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hập liệu" sheetId="1" state="visible" r:id="rId1"/>
    <sheet xmlns:r="http://schemas.openxmlformats.org/officeDocument/2006/relationships" name="Tổng hợp tháng" sheetId="2" state="visible" r:id="rId2"/>
    <sheet xmlns:r="http://schemas.openxmlformats.org/officeDocument/2006/relationships" name="Hướng dẫn" sheetId="3" state="visible" r:id="rId3"/>
  </sheets>
  <definedNames>
    <definedName name="_xlnm._FilterDatabase" localSheetId="0" hidden="1">'Nhập liệu'!$A$4:$J$154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0A1B3D"/>
      <sz val="15"/>
    </font>
    <font>
      <name val="Arial"/>
      <i val="1"/>
      <color rgb="005D6A88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F5EFF"/>
      </patternFill>
    </fill>
    <fill>
      <patternFill patternType="solid">
        <fgColor rgb="00FFFBEA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C9D6F2"/>
      </left>
      <right style="thin">
        <color rgb="00C9D6F2"/>
      </right>
      <top style="thin">
        <color rgb="00C9D6F2"/>
      </top>
      <bottom style="thin">
        <color rgb="00C9D6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3" fontId="4" fillId="3" borderId="1" pivotButton="0" quotePrefix="0" xfId="0"/>
    <xf numFmtId="3" fontId="4" fillId="0" borderId="1" pivotButton="0" quotePrefix="0" xfId="0"/>
    <xf numFmtId="0" fontId="5" fillId="3" borderId="1" pivotButton="0" quotePrefix="0" xfId="0"/>
    <xf numFmtId="165" fontId="4" fillId="0" borderId="1" pivotButton="0" quotePrefix="0" xfId="0"/>
    <xf numFmtId="3" fontId="5" fillId="4" borderId="1" pivotButton="0" quotePrefix="0" xfId="0"/>
    <xf numFmtId="165" fontId="5" fillId="4" borderId="1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9" customWidth="1" min="3" max="3"/>
    <col width="15" customWidth="1" min="4" max="4"/>
    <col width="15" customWidth="1" min="5" max="5"/>
    <col width="15" customWidth="1" min="6" max="6"/>
    <col width="15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THEO DÕI DOANH THU BÁN HÀNG THEO NGÀY</t>
        </is>
      </c>
    </row>
    <row r="2">
      <c r="A2" s="2" t="inlineStr">
        <is>
          <t>Mỗi dòng là một kênh trong một ngày. Cột H, I tự tính.</t>
        </is>
      </c>
    </row>
    <row r="4" ht="30" customHeight="1">
      <c r="A4" s="3" t="inlineStr">
        <is>
          <t>Ngày</t>
        </is>
      </c>
      <c r="B4" s="3" t="inlineStr">
        <is>
          <t>Kênh bán</t>
        </is>
      </c>
      <c r="C4" s="3" t="inlineStr">
        <is>
          <t>Số đơn</t>
        </is>
      </c>
      <c r="D4" s="3" t="inlineStr">
        <is>
          <t>Doanh thu</t>
        </is>
      </c>
      <c r="E4" s="3" t="inlineStr">
        <is>
          <t>Giảm giá, khuyến mãi</t>
        </is>
      </c>
      <c r="F4" s="3" t="inlineStr">
        <is>
          <t>Phí sàn, vận chuyển</t>
        </is>
      </c>
      <c r="G4" s="3" t="inlineStr">
        <is>
          <t>Chi phí quảng cáo</t>
        </is>
      </c>
      <c r="H4" s="3" t="inlineStr">
        <is>
          <t>Doanh thu thuần</t>
        </is>
      </c>
      <c r="I4" s="3" t="inlineStr">
        <is>
          <t>Còn lại sau chi phí bán</t>
        </is>
      </c>
      <c r="J4" s="3" t="inlineStr">
        <is>
          <t>Ghi chú</t>
        </is>
      </c>
    </row>
    <row r="5">
      <c r="A5" s="4" t="n"/>
      <c r="B5" s="5" t="n"/>
      <c r="C5" s="5" t="n"/>
      <c r="D5" s="6" t="n"/>
      <c r="E5" s="6" t="n"/>
      <c r="F5" s="6" t="n"/>
      <c r="G5" s="6" t="n"/>
      <c r="H5" s="7">
        <f>IF(D5="","",D5-E5-F5)</f>
        <v/>
      </c>
      <c r="I5" s="7">
        <f>IF(D5="","",H5-G5)</f>
        <v/>
      </c>
      <c r="J5" s="5" t="n"/>
    </row>
    <row r="6">
      <c r="A6" s="4" t="n"/>
      <c r="B6" s="5" t="n"/>
      <c r="C6" s="5" t="n"/>
      <c r="D6" s="6" t="n"/>
      <c r="E6" s="6" t="n"/>
      <c r="F6" s="6" t="n"/>
      <c r="G6" s="6" t="n"/>
      <c r="H6" s="7">
        <f>IF(D6="","",D6-E6-F6)</f>
        <v/>
      </c>
      <c r="I6" s="7">
        <f>IF(D6="","",H6-G6)</f>
        <v/>
      </c>
      <c r="J6" s="5" t="n"/>
    </row>
    <row r="7">
      <c r="A7" s="4" t="n"/>
      <c r="B7" s="5" t="n"/>
      <c r="C7" s="5" t="n"/>
      <c r="D7" s="6" t="n"/>
      <c r="E7" s="6" t="n"/>
      <c r="F7" s="6" t="n"/>
      <c r="G7" s="6" t="n"/>
      <c r="H7" s="7">
        <f>IF(D7="","",D7-E7-F7)</f>
        <v/>
      </c>
      <c r="I7" s="7">
        <f>IF(D7="","",H7-G7)</f>
        <v/>
      </c>
      <c r="J7" s="5" t="n"/>
    </row>
    <row r="8">
      <c r="A8" s="4" t="n"/>
      <c r="B8" s="5" t="n"/>
      <c r="C8" s="5" t="n"/>
      <c r="D8" s="6" t="n"/>
      <c r="E8" s="6" t="n"/>
      <c r="F8" s="6" t="n"/>
      <c r="G8" s="6" t="n"/>
      <c r="H8" s="7">
        <f>IF(D8="","",D8-E8-F8)</f>
        <v/>
      </c>
      <c r="I8" s="7">
        <f>IF(D8="","",H8-G8)</f>
        <v/>
      </c>
      <c r="J8" s="5" t="n"/>
    </row>
    <row r="9">
      <c r="A9" s="4" t="n"/>
      <c r="B9" s="5" t="n"/>
      <c r="C9" s="5" t="n"/>
      <c r="D9" s="6" t="n"/>
      <c r="E9" s="6" t="n"/>
      <c r="F9" s="6" t="n"/>
      <c r="G9" s="6" t="n"/>
      <c r="H9" s="7">
        <f>IF(D9="","",D9-E9-F9)</f>
        <v/>
      </c>
      <c r="I9" s="7">
        <f>IF(D9="","",H9-G9)</f>
        <v/>
      </c>
      <c r="J9" s="5" t="n"/>
    </row>
    <row r="10">
      <c r="A10" s="4" t="n"/>
      <c r="B10" s="5" t="n"/>
      <c r="C10" s="5" t="n"/>
      <c r="D10" s="6" t="n"/>
      <c r="E10" s="6" t="n"/>
      <c r="F10" s="6" t="n"/>
      <c r="G10" s="6" t="n"/>
      <c r="H10" s="7">
        <f>IF(D10="","",D10-E10-F10)</f>
        <v/>
      </c>
      <c r="I10" s="7">
        <f>IF(D10="","",H10-G10)</f>
        <v/>
      </c>
      <c r="J10" s="5" t="n"/>
    </row>
    <row r="11">
      <c r="A11" s="4" t="n"/>
      <c r="B11" s="5" t="n"/>
      <c r="C11" s="5" t="n"/>
      <c r="D11" s="6" t="n"/>
      <c r="E11" s="6" t="n"/>
      <c r="F11" s="6" t="n"/>
      <c r="G11" s="6" t="n"/>
      <c r="H11" s="7">
        <f>IF(D11="","",D11-E11-F11)</f>
        <v/>
      </c>
      <c r="I11" s="7">
        <f>IF(D11="","",H11-G11)</f>
        <v/>
      </c>
      <c r="J11" s="5" t="n"/>
    </row>
    <row r="12">
      <c r="A12" s="4" t="n"/>
      <c r="B12" s="5" t="n"/>
      <c r="C12" s="5" t="n"/>
      <c r="D12" s="6" t="n"/>
      <c r="E12" s="6" t="n"/>
      <c r="F12" s="6" t="n"/>
      <c r="G12" s="6" t="n"/>
      <c r="H12" s="7">
        <f>IF(D12="","",D12-E12-F12)</f>
        <v/>
      </c>
      <c r="I12" s="7">
        <f>IF(D12="","",H12-G12)</f>
        <v/>
      </c>
      <c r="J12" s="5" t="n"/>
    </row>
    <row r="13">
      <c r="A13" s="4" t="n"/>
      <c r="B13" s="5" t="n"/>
      <c r="C13" s="5" t="n"/>
      <c r="D13" s="6" t="n"/>
      <c r="E13" s="6" t="n"/>
      <c r="F13" s="6" t="n"/>
      <c r="G13" s="6" t="n"/>
      <c r="H13" s="7">
        <f>IF(D13="","",D13-E13-F13)</f>
        <v/>
      </c>
      <c r="I13" s="7">
        <f>IF(D13="","",H13-G13)</f>
        <v/>
      </c>
      <c r="J13" s="5" t="n"/>
    </row>
    <row r="14">
      <c r="A14" s="4" t="n"/>
      <c r="B14" s="5" t="n"/>
      <c r="C14" s="5" t="n"/>
      <c r="D14" s="6" t="n"/>
      <c r="E14" s="6" t="n"/>
      <c r="F14" s="6" t="n"/>
      <c r="G14" s="6" t="n"/>
      <c r="H14" s="7">
        <f>IF(D14="","",D14-E14-F14)</f>
        <v/>
      </c>
      <c r="I14" s="7">
        <f>IF(D14="","",H14-G14)</f>
        <v/>
      </c>
      <c r="J14" s="5" t="n"/>
    </row>
    <row r="15">
      <c r="A15" s="4" t="n"/>
      <c r="B15" s="5" t="n"/>
      <c r="C15" s="5" t="n"/>
      <c r="D15" s="6" t="n"/>
      <c r="E15" s="6" t="n"/>
      <c r="F15" s="6" t="n"/>
      <c r="G15" s="6" t="n"/>
      <c r="H15" s="7">
        <f>IF(D15="","",D15-E15-F15)</f>
        <v/>
      </c>
      <c r="I15" s="7">
        <f>IF(D15="","",H15-G15)</f>
        <v/>
      </c>
      <c r="J15" s="5" t="n"/>
    </row>
    <row r="16">
      <c r="A16" s="4" t="n"/>
      <c r="B16" s="5" t="n"/>
      <c r="C16" s="5" t="n"/>
      <c r="D16" s="6" t="n"/>
      <c r="E16" s="6" t="n"/>
      <c r="F16" s="6" t="n"/>
      <c r="G16" s="6" t="n"/>
      <c r="H16" s="7">
        <f>IF(D16="","",D16-E16-F16)</f>
        <v/>
      </c>
      <c r="I16" s="7">
        <f>IF(D16="","",H16-G16)</f>
        <v/>
      </c>
      <c r="J16" s="5" t="n"/>
    </row>
    <row r="17">
      <c r="A17" s="4" t="n"/>
      <c r="B17" s="5" t="n"/>
      <c r="C17" s="5" t="n"/>
      <c r="D17" s="6" t="n"/>
      <c r="E17" s="6" t="n"/>
      <c r="F17" s="6" t="n"/>
      <c r="G17" s="6" t="n"/>
      <c r="H17" s="7">
        <f>IF(D17="","",D17-E17-F17)</f>
        <v/>
      </c>
      <c r="I17" s="7">
        <f>IF(D17="","",H17-G17)</f>
        <v/>
      </c>
      <c r="J17" s="5" t="n"/>
    </row>
    <row r="18">
      <c r="A18" s="4" t="n"/>
      <c r="B18" s="5" t="n"/>
      <c r="C18" s="5" t="n"/>
      <c r="D18" s="6" t="n"/>
      <c r="E18" s="6" t="n"/>
      <c r="F18" s="6" t="n"/>
      <c r="G18" s="6" t="n"/>
      <c r="H18" s="7">
        <f>IF(D18="","",D18-E18-F18)</f>
        <v/>
      </c>
      <c r="I18" s="7">
        <f>IF(D18="","",H18-G18)</f>
        <v/>
      </c>
      <c r="J18" s="5" t="n"/>
    </row>
    <row r="19">
      <c r="A19" s="4" t="n"/>
      <c r="B19" s="5" t="n"/>
      <c r="C19" s="5" t="n"/>
      <c r="D19" s="6" t="n"/>
      <c r="E19" s="6" t="n"/>
      <c r="F19" s="6" t="n"/>
      <c r="G19" s="6" t="n"/>
      <c r="H19" s="7">
        <f>IF(D19="","",D19-E19-F19)</f>
        <v/>
      </c>
      <c r="I19" s="7">
        <f>IF(D19="","",H19-G19)</f>
        <v/>
      </c>
      <c r="J19" s="5" t="n"/>
    </row>
    <row r="20">
      <c r="A20" s="4" t="n"/>
      <c r="B20" s="5" t="n"/>
      <c r="C20" s="5" t="n"/>
      <c r="D20" s="6" t="n"/>
      <c r="E20" s="6" t="n"/>
      <c r="F20" s="6" t="n"/>
      <c r="G20" s="6" t="n"/>
      <c r="H20" s="7">
        <f>IF(D20="","",D20-E20-F20)</f>
        <v/>
      </c>
      <c r="I20" s="7">
        <f>IF(D20="","",H20-G20)</f>
        <v/>
      </c>
      <c r="J20" s="5" t="n"/>
    </row>
    <row r="21">
      <c r="A21" s="4" t="n"/>
      <c r="B21" s="5" t="n"/>
      <c r="C21" s="5" t="n"/>
      <c r="D21" s="6" t="n"/>
      <c r="E21" s="6" t="n"/>
      <c r="F21" s="6" t="n"/>
      <c r="G21" s="6" t="n"/>
      <c r="H21" s="7">
        <f>IF(D21="","",D21-E21-F21)</f>
        <v/>
      </c>
      <c r="I21" s="7">
        <f>IF(D21="","",H21-G21)</f>
        <v/>
      </c>
      <c r="J21" s="5" t="n"/>
    </row>
    <row r="22">
      <c r="A22" s="4" t="n"/>
      <c r="B22" s="5" t="n"/>
      <c r="C22" s="5" t="n"/>
      <c r="D22" s="6" t="n"/>
      <c r="E22" s="6" t="n"/>
      <c r="F22" s="6" t="n"/>
      <c r="G22" s="6" t="n"/>
      <c r="H22" s="7">
        <f>IF(D22="","",D22-E22-F22)</f>
        <v/>
      </c>
      <c r="I22" s="7">
        <f>IF(D22="","",H22-G22)</f>
        <v/>
      </c>
      <c r="J22" s="5" t="n"/>
    </row>
    <row r="23">
      <c r="A23" s="4" t="n"/>
      <c r="B23" s="5" t="n"/>
      <c r="C23" s="5" t="n"/>
      <c r="D23" s="6" t="n"/>
      <c r="E23" s="6" t="n"/>
      <c r="F23" s="6" t="n"/>
      <c r="G23" s="6" t="n"/>
      <c r="H23" s="7">
        <f>IF(D23="","",D23-E23-F23)</f>
        <v/>
      </c>
      <c r="I23" s="7">
        <f>IF(D23="","",H23-G23)</f>
        <v/>
      </c>
      <c r="J23" s="5" t="n"/>
    </row>
    <row r="24">
      <c r="A24" s="4" t="n"/>
      <c r="B24" s="5" t="n"/>
      <c r="C24" s="5" t="n"/>
      <c r="D24" s="6" t="n"/>
      <c r="E24" s="6" t="n"/>
      <c r="F24" s="6" t="n"/>
      <c r="G24" s="6" t="n"/>
      <c r="H24" s="7">
        <f>IF(D24="","",D24-E24-F24)</f>
        <v/>
      </c>
      <c r="I24" s="7">
        <f>IF(D24="","",H24-G24)</f>
        <v/>
      </c>
      <c r="J24" s="5" t="n"/>
    </row>
    <row r="25">
      <c r="A25" s="4" t="n"/>
      <c r="B25" s="5" t="n"/>
      <c r="C25" s="5" t="n"/>
      <c r="D25" s="6" t="n"/>
      <c r="E25" s="6" t="n"/>
      <c r="F25" s="6" t="n"/>
      <c r="G25" s="6" t="n"/>
      <c r="H25" s="7">
        <f>IF(D25="","",D25-E25-F25)</f>
        <v/>
      </c>
      <c r="I25" s="7">
        <f>IF(D25="","",H25-G25)</f>
        <v/>
      </c>
      <c r="J25" s="5" t="n"/>
    </row>
    <row r="26">
      <c r="A26" s="4" t="n"/>
      <c r="B26" s="5" t="n"/>
      <c r="C26" s="5" t="n"/>
      <c r="D26" s="6" t="n"/>
      <c r="E26" s="6" t="n"/>
      <c r="F26" s="6" t="n"/>
      <c r="G26" s="6" t="n"/>
      <c r="H26" s="7">
        <f>IF(D26="","",D26-E26-F26)</f>
        <v/>
      </c>
      <c r="I26" s="7">
        <f>IF(D26="","",H26-G26)</f>
        <v/>
      </c>
      <c r="J26" s="5" t="n"/>
    </row>
    <row r="27">
      <c r="A27" s="4" t="n"/>
      <c r="B27" s="5" t="n"/>
      <c r="C27" s="5" t="n"/>
      <c r="D27" s="6" t="n"/>
      <c r="E27" s="6" t="n"/>
      <c r="F27" s="6" t="n"/>
      <c r="G27" s="6" t="n"/>
      <c r="H27" s="7">
        <f>IF(D27="","",D27-E27-F27)</f>
        <v/>
      </c>
      <c r="I27" s="7">
        <f>IF(D27="","",H27-G27)</f>
        <v/>
      </c>
      <c r="J27" s="5" t="n"/>
    </row>
    <row r="28">
      <c r="A28" s="4" t="n"/>
      <c r="B28" s="5" t="n"/>
      <c r="C28" s="5" t="n"/>
      <c r="D28" s="6" t="n"/>
      <c r="E28" s="6" t="n"/>
      <c r="F28" s="6" t="n"/>
      <c r="G28" s="6" t="n"/>
      <c r="H28" s="7">
        <f>IF(D28="","",D28-E28-F28)</f>
        <v/>
      </c>
      <c r="I28" s="7">
        <f>IF(D28="","",H28-G28)</f>
        <v/>
      </c>
      <c r="J28" s="5" t="n"/>
    </row>
    <row r="29">
      <c r="A29" s="4" t="n"/>
      <c r="B29" s="5" t="n"/>
      <c r="C29" s="5" t="n"/>
      <c r="D29" s="6" t="n"/>
      <c r="E29" s="6" t="n"/>
      <c r="F29" s="6" t="n"/>
      <c r="G29" s="6" t="n"/>
      <c r="H29" s="7">
        <f>IF(D29="","",D29-E29-F29)</f>
        <v/>
      </c>
      <c r="I29" s="7">
        <f>IF(D29="","",H29-G29)</f>
        <v/>
      </c>
      <c r="J29" s="5" t="n"/>
    </row>
    <row r="30">
      <c r="A30" s="4" t="n"/>
      <c r="B30" s="5" t="n"/>
      <c r="C30" s="5" t="n"/>
      <c r="D30" s="6" t="n"/>
      <c r="E30" s="6" t="n"/>
      <c r="F30" s="6" t="n"/>
      <c r="G30" s="6" t="n"/>
      <c r="H30" s="7">
        <f>IF(D30="","",D30-E30-F30)</f>
        <v/>
      </c>
      <c r="I30" s="7">
        <f>IF(D30="","",H30-G30)</f>
        <v/>
      </c>
      <c r="J30" s="5" t="n"/>
    </row>
    <row r="31">
      <c r="A31" s="4" t="n"/>
      <c r="B31" s="5" t="n"/>
      <c r="C31" s="5" t="n"/>
      <c r="D31" s="6" t="n"/>
      <c r="E31" s="6" t="n"/>
      <c r="F31" s="6" t="n"/>
      <c r="G31" s="6" t="n"/>
      <c r="H31" s="7">
        <f>IF(D31="","",D31-E31-F31)</f>
        <v/>
      </c>
      <c r="I31" s="7">
        <f>IF(D31="","",H31-G31)</f>
        <v/>
      </c>
      <c r="J31" s="5" t="n"/>
    </row>
    <row r="32">
      <c r="A32" s="4" t="n"/>
      <c r="B32" s="5" t="n"/>
      <c r="C32" s="5" t="n"/>
      <c r="D32" s="6" t="n"/>
      <c r="E32" s="6" t="n"/>
      <c r="F32" s="6" t="n"/>
      <c r="G32" s="6" t="n"/>
      <c r="H32" s="7">
        <f>IF(D32="","",D32-E32-F32)</f>
        <v/>
      </c>
      <c r="I32" s="7">
        <f>IF(D32="","",H32-G32)</f>
        <v/>
      </c>
      <c r="J32" s="5" t="n"/>
    </row>
    <row r="33">
      <c r="A33" s="4" t="n"/>
      <c r="B33" s="5" t="n"/>
      <c r="C33" s="5" t="n"/>
      <c r="D33" s="6" t="n"/>
      <c r="E33" s="6" t="n"/>
      <c r="F33" s="6" t="n"/>
      <c r="G33" s="6" t="n"/>
      <c r="H33" s="7">
        <f>IF(D33="","",D33-E33-F33)</f>
        <v/>
      </c>
      <c r="I33" s="7">
        <f>IF(D33="","",H33-G33)</f>
        <v/>
      </c>
      <c r="J33" s="5" t="n"/>
    </row>
    <row r="34">
      <c r="A34" s="4" t="n"/>
      <c r="B34" s="5" t="n"/>
      <c r="C34" s="5" t="n"/>
      <c r="D34" s="6" t="n"/>
      <c r="E34" s="6" t="n"/>
      <c r="F34" s="6" t="n"/>
      <c r="G34" s="6" t="n"/>
      <c r="H34" s="7">
        <f>IF(D34="","",D34-E34-F34)</f>
        <v/>
      </c>
      <c r="I34" s="7">
        <f>IF(D34="","",H34-G34)</f>
        <v/>
      </c>
      <c r="J34" s="5" t="n"/>
    </row>
    <row r="35">
      <c r="A35" s="4" t="n"/>
      <c r="B35" s="5" t="n"/>
      <c r="C35" s="5" t="n"/>
      <c r="D35" s="6" t="n"/>
      <c r="E35" s="6" t="n"/>
      <c r="F35" s="6" t="n"/>
      <c r="G35" s="6" t="n"/>
      <c r="H35" s="7">
        <f>IF(D35="","",D35-E35-F35)</f>
        <v/>
      </c>
      <c r="I35" s="7">
        <f>IF(D35="","",H35-G35)</f>
        <v/>
      </c>
      <c r="J35" s="5" t="n"/>
    </row>
    <row r="36">
      <c r="A36" s="4" t="n"/>
      <c r="B36" s="5" t="n"/>
      <c r="C36" s="5" t="n"/>
      <c r="D36" s="6" t="n"/>
      <c r="E36" s="6" t="n"/>
      <c r="F36" s="6" t="n"/>
      <c r="G36" s="6" t="n"/>
      <c r="H36" s="7">
        <f>IF(D36="","",D36-E36-F36)</f>
        <v/>
      </c>
      <c r="I36" s="7">
        <f>IF(D36="","",H36-G36)</f>
        <v/>
      </c>
      <c r="J36" s="5" t="n"/>
    </row>
    <row r="37">
      <c r="A37" s="4" t="n"/>
      <c r="B37" s="5" t="n"/>
      <c r="C37" s="5" t="n"/>
      <c r="D37" s="6" t="n"/>
      <c r="E37" s="6" t="n"/>
      <c r="F37" s="6" t="n"/>
      <c r="G37" s="6" t="n"/>
      <c r="H37" s="7">
        <f>IF(D37="","",D37-E37-F37)</f>
        <v/>
      </c>
      <c r="I37" s="7">
        <f>IF(D37="","",H37-G37)</f>
        <v/>
      </c>
      <c r="J37" s="5" t="n"/>
    </row>
    <row r="38">
      <c r="A38" s="4" t="n"/>
      <c r="B38" s="5" t="n"/>
      <c r="C38" s="5" t="n"/>
      <c r="D38" s="6" t="n"/>
      <c r="E38" s="6" t="n"/>
      <c r="F38" s="6" t="n"/>
      <c r="G38" s="6" t="n"/>
      <c r="H38" s="7">
        <f>IF(D38="","",D38-E38-F38)</f>
        <v/>
      </c>
      <c r="I38" s="7">
        <f>IF(D38="","",H38-G38)</f>
        <v/>
      </c>
      <c r="J38" s="5" t="n"/>
    </row>
    <row r="39">
      <c r="A39" s="4" t="n"/>
      <c r="B39" s="5" t="n"/>
      <c r="C39" s="5" t="n"/>
      <c r="D39" s="6" t="n"/>
      <c r="E39" s="6" t="n"/>
      <c r="F39" s="6" t="n"/>
      <c r="G39" s="6" t="n"/>
      <c r="H39" s="7">
        <f>IF(D39="","",D39-E39-F39)</f>
        <v/>
      </c>
      <c r="I39" s="7">
        <f>IF(D39="","",H39-G39)</f>
        <v/>
      </c>
      <c r="J39" s="5" t="n"/>
    </row>
    <row r="40">
      <c r="A40" s="4" t="n"/>
      <c r="B40" s="5" t="n"/>
      <c r="C40" s="5" t="n"/>
      <c r="D40" s="6" t="n"/>
      <c r="E40" s="6" t="n"/>
      <c r="F40" s="6" t="n"/>
      <c r="G40" s="6" t="n"/>
      <c r="H40" s="7">
        <f>IF(D40="","",D40-E40-F40)</f>
        <v/>
      </c>
      <c r="I40" s="7">
        <f>IF(D40="","",H40-G40)</f>
        <v/>
      </c>
      <c r="J40" s="5" t="n"/>
    </row>
    <row r="41">
      <c r="A41" s="4" t="n"/>
      <c r="B41" s="5" t="n"/>
      <c r="C41" s="5" t="n"/>
      <c r="D41" s="6" t="n"/>
      <c r="E41" s="6" t="n"/>
      <c r="F41" s="6" t="n"/>
      <c r="G41" s="6" t="n"/>
      <c r="H41" s="7">
        <f>IF(D41="","",D41-E41-F41)</f>
        <v/>
      </c>
      <c r="I41" s="7">
        <f>IF(D41="","",H41-G41)</f>
        <v/>
      </c>
      <c r="J41" s="5" t="n"/>
    </row>
    <row r="42">
      <c r="A42" s="4" t="n"/>
      <c r="B42" s="5" t="n"/>
      <c r="C42" s="5" t="n"/>
      <c r="D42" s="6" t="n"/>
      <c r="E42" s="6" t="n"/>
      <c r="F42" s="6" t="n"/>
      <c r="G42" s="6" t="n"/>
      <c r="H42" s="7">
        <f>IF(D42="","",D42-E42-F42)</f>
        <v/>
      </c>
      <c r="I42" s="7">
        <f>IF(D42="","",H42-G42)</f>
        <v/>
      </c>
      <c r="J42" s="5" t="n"/>
    </row>
    <row r="43">
      <c r="A43" s="4" t="n"/>
      <c r="B43" s="5" t="n"/>
      <c r="C43" s="5" t="n"/>
      <c r="D43" s="6" t="n"/>
      <c r="E43" s="6" t="n"/>
      <c r="F43" s="6" t="n"/>
      <c r="G43" s="6" t="n"/>
      <c r="H43" s="7">
        <f>IF(D43="","",D43-E43-F43)</f>
        <v/>
      </c>
      <c r="I43" s="7">
        <f>IF(D43="","",H43-G43)</f>
        <v/>
      </c>
      <c r="J43" s="5" t="n"/>
    </row>
    <row r="44">
      <c r="A44" s="4" t="n"/>
      <c r="B44" s="5" t="n"/>
      <c r="C44" s="5" t="n"/>
      <c r="D44" s="6" t="n"/>
      <c r="E44" s="6" t="n"/>
      <c r="F44" s="6" t="n"/>
      <c r="G44" s="6" t="n"/>
      <c r="H44" s="7">
        <f>IF(D44="","",D44-E44-F44)</f>
        <v/>
      </c>
      <c r="I44" s="7">
        <f>IF(D44="","",H44-G44)</f>
        <v/>
      </c>
      <c r="J44" s="5" t="n"/>
    </row>
    <row r="45">
      <c r="A45" s="4" t="n"/>
      <c r="B45" s="5" t="n"/>
      <c r="C45" s="5" t="n"/>
      <c r="D45" s="6" t="n"/>
      <c r="E45" s="6" t="n"/>
      <c r="F45" s="6" t="n"/>
      <c r="G45" s="6" t="n"/>
      <c r="H45" s="7">
        <f>IF(D45="","",D45-E45-F45)</f>
        <v/>
      </c>
      <c r="I45" s="7">
        <f>IF(D45="","",H45-G45)</f>
        <v/>
      </c>
      <c r="J45" s="5" t="n"/>
    </row>
    <row r="46">
      <c r="A46" s="4" t="n"/>
      <c r="B46" s="5" t="n"/>
      <c r="C46" s="5" t="n"/>
      <c r="D46" s="6" t="n"/>
      <c r="E46" s="6" t="n"/>
      <c r="F46" s="6" t="n"/>
      <c r="G46" s="6" t="n"/>
      <c r="H46" s="7">
        <f>IF(D46="","",D46-E46-F46)</f>
        <v/>
      </c>
      <c r="I46" s="7">
        <f>IF(D46="","",H46-G46)</f>
        <v/>
      </c>
      <c r="J46" s="5" t="n"/>
    </row>
    <row r="47">
      <c r="A47" s="4" t="n"/>
      <c r="B47" s="5" t="n"/>
      <c r="C47" s="5" t="n"/>
      <c r="D47" s="6" t="n"/>
      <c r="E47" s="6" t="n"/>
      <c r="F47" s="6" t="n"/>
      <c r="G47" s="6" t="n"/>
      <c r="H47" s="7">
        <f>IF(D47="","",D47-E47-F47)</f>
        <v/>
      </c>
      <c r="I47" s="7">
        <f>IF(D47="","",H47-G47)</f>
        <v/>
      </c>
      <c r="J47" s="5" t="n"/>
    </row>
    <row r="48">
      <c r="A48" s="4" t="n"/>
      <c r="B48" s="5" t="n"/>
      <c r="C48" s="5" t="n"/>
      <c r="D48" s="6" t="n"/>
      <c r="E48" s="6" t="n"/>
      <c r="F48" s="6" t="n"/>
      <c r="G48" s="6" t="n"/>
      <c r="H48" s="7">
        <f>IF(D48="","",D48-E48-F48)</f>
        <v/>
      </c>
      <c r="I48" s="7">
        <f>IF(D48="","",H48-G48)</f>
        <v/>
      </c>
      <c r="J48" s="5" t="n"/>
    </row>
    <row r="49">
      <c r="A49" s="4" t="n"/>
      <c r="B49" s="5" t="n"/>
      <c r="C49" s="5" t="n"/>
      <c r="D49" s="6" t="n"/>
      <c r="E49" s="6" t="n"/>
      <c r="F49" s="6" t="n"/>
      <c r="G49" s="6" t="n"/>
      <c r="H49" s="7">
        <f>IF(D49="","",D49-E49-F49)</f>
        <v/>
      </c>
      <c r="I49" s="7">
        <f>IF(D49="","",H49-G49)</f>
        <v/>
      </c>
      <c r="J49" s="5" t="n"/>
    </row>
    <row r="50">
      <c r="A50" s="4" t="n"/>
      <c r="B50" s="5" t="n"/>
      <c r="C50" s="5" t="n"/>
      <c r="D50" s="6" t="n"/>
      <c r="E50" s="6" t="n"/>
      <c r="F50" s="6" t="n"/>
      <c r="G50" s="6" t="n"/>
      <c r="H50" s="7">
        <f>IF(D50="","",D50-E50-F50)</f>
        <v/>
      </c>
      <c r="I50" s="7">
        <f>IF(D50="","",H50-G50)</f>
        <v/>
      </c>
      <c r="J50" s="5" t="n"/>
    </row>
    <row r="51">
      <c r="A51" s="4" t="n"/>
      <c r="B51" s="5" t="n"/>
      <c r="C51" s="5" t="n"/>
      <c r="D51" s="6" t="n"/>
      <c r="E51" s="6" t="n"/>
      <c r="F51" s="6" t="n"/>
      <c r="G51" s="6" t="n"/>
      <c r="H51" s="7">
        <f>IF(D51="","",D51-E51-F51)</f>
        <v/>
      </c>
      <c r="I51" s="7">
        <f>IF(D51="","",H51-G51)</f>
        <v/>
      </c>
      <c r="J51" s="5" t="n"/>
    </row>
    <row r="52">
      <c r="A52" s="4" t="n"/>
      <c r="B52" s="5" t="n"/>
      <c r="C52" s="5" t="n"/>
      <c r="D52" s="6" t="n"/>
      <c r="E52" s="6" t="n"/>
      <c r="F52" s="6" t="n"/>
      <c r="G52" s="6" t="n"/>
      <c r="H52" s="7">
        <f>IF(D52="","",D52-E52-F52)</f>
        <v/>
      </c>
      <c r="I52" s="7">
        <f>IF(D52="","",H52-G52)</f>
        <v/>
      </c>
      <c r="J52" s="5" t="n"/>
    </row>
    <row r="53">
      <c r="A53" s="4" t="n"/>
      <c r="B53" s="5" t="n"/>
      <c r="C53" s="5" t="n"/>
      <c r="D53" s="6" t="n"/>
      <c r="E53" s="6" t="n"/>
      <c r="F53" s="6" t="n"/>
      <c r="G53" s="6" t="n"/>
      <c r="H53" s="7">
        <f>IF(D53="","",D53-E53-F53)</f>
        <v/>
      </c>
      <c r="I53" s="7">
        <f>IF(D53="","",H53-G53)</f>
        <v/>
      </c>
      <c r="J53" s="5" t="n"/>
    </row>
    <row r="54">
      <c r="A54" s="4" t="n"/>
      <c r="B54" s="5" t="n"/>
      <c r="C54" s="5" t="n"/>
      <c r="D54" s="6" t="n"/>
      <c r="E54" s="6" t="n"/>
      <c r="F54" s="6" t="n"/>
      <c r="G54" s="6" t="n"/>
      <c r="H54" s="7">
        <f>IF(D54="","",D54-E54-F54)</f>
        <v/>
      </c>
      <c r="I54" s="7">
        <f>IF(D54="","",H54-G54)</f>
        <v/>
      </c>
      <c r="J54" s="5" t="n"/>
    </row>
    <row r="55">
      <c r="A55" s="4" t="n"/>
      <c r="B55" s="5" t="n"/>
      <c r="C55" s="5" t="n"/>
      <c r="D55" s="6" t="n"/>
      <c r="E55" s="6" t="n"/>
      <c r="F55" s="6" t="n"/>
      <c r="G55" s="6" t="n"/>
      <c r="H55" s="7">
        <f>IF(D55="","",D55-E55-F55)</f>
        <v/>
      </c>
      <c r="I55" s="7">
        <f>IF(D55="","",H55-G55)</f>
        <v/>
      </c>
      <c r="J55" s="5" t="n"/>
    </row>
    <row r="56">
      <c r="A56" s="4" t="n"/>
      <c r="B56" s="5" t="n"/>
      <c r="C56" s="5" t="n"/>
      <c r="D56" s="6" t="n"/>
      <c r="E56" s="6" t="n"/>
      <c r="F56" s="6" t="n"/>
      <c r="G56" s="6" t="n"/>
      <c r="H56" s="7">
        <f>IF(D56="","",D56-E56-F56)</f>
        <v/>
      </c>
      <c r="I56" s="7">
        <f>IF(D56="","",H56-G56)</f>
        <v/>
      </c>
      <c r="J56" s="5" t="n"/>
    </row>
    <row r="57">
      <c r="A57" s="4" t="n"/>
      <c r="B57" s="5" t="n"/>
      <c r="C57" s="5" t="n"/>
      <c r="D57" s="6" t="n"/>
      <c r="E57" s="6" t="n"/>
      <c r="F57" s="6" t="n"/>
      <c r="G57" s="6" t="n"/>
      <c r="H57" s="7">
        <f>IF(D57="","",D57-E57-F57)</f>
        <v/>
      </c>
      <c r="I57" s="7">
        <f>IF(D57="","",H57-G57)</f>
        <v/>
      </c>
      <c r="J57" s="5" t="n"/>
    </row>
    <row r="58">
      <c r="A58" s="4" t="n"/>
      <c r="B58" s="5" t="n"/>
      <c r="C58" s="5" t="n"/>
      <c r="D58" s="6" t="n"/>
      <c r="E58" s="6" t="n"/>
      <c r="F58" s="6" t="n"/>
      <c r="G58" s="6" t="n"/>
      <c r="H58" s="7">
        <f>IF(D58="","",D58-E58-F58)</f>
        <v/>
      </c>
      <c r="I58" s="7">
        <f>IF(D58="","",H58-G58)</f>
        <v/>
      </c>
      <c r="J58" s="5" t="n"/>
    </row>
    <row r="59">
      <c r="A59" s="4" t="n"/>
      <c r="B59" s="5" t="n"/>
      <c r="C59" s="5" t="n"/>
      <c r="D59" s="6" t="n"/>
      <c r="E59" s="6" t="n"/>
      <c r="F59" s="6" t="n"/>
      <c r="G59" s="6" t="n"/>
      <c r="H59" s="7">
        <f>IF(D59="","",D59-E59-F59)</f>
        <v/>
      </c>
      <c r="I59" s="7">
        <f>IF(D59="","",H59-G59)</f>
        <v/>
      </c>
      <c r="J59" s="5" t="n"/>
    </row>
    <row r="60">
      <c r="A60" s="4" t="n"/>
      <c r="B60" s="5" t="n"/>
      <c r="C60" s="5" t="n"/>
      <c r="D60" s="6" t="n"/>
      <c r="E60" s="6" t="n"/>
      <c r="F60" s="6" t="n"/>
      <c r="G60" s="6" t="n"/>
      <c r="H60" s="7">
        <f>IF(D60="","",D60-E60-F60)</f>
        <v/>
      </c>
      <c r="I60" s="7">
        <f>IF(D60="","",H60-G60)</f>
        <v/>
      </c>
      <c r="J60" s="5" t="n"/>
    </row>
    <row r="61">
      <c r="A61" s="4" t="n"/>
      <c r="B61" s="5" t="n"/>
      <c r="C61" s="5" t="n"/>
      <c r="D61" s="6" t="n"/>
      <c r="E61" s="6" t="n"/>
      <c r="F61" s="6" t="n"/>
      <c r="G61" s="6" t="n"/>
      <c r="H61" s="7">
        <f>IF(D61="","",D61-E61-F61)</f>
        <v/>
      </c>
      <c r="I61" s="7">
        <f>IF(D61="","",H61-G61)</f>
        <v/>
      </c>
      <c r="J61" s="5" t="n"/>
    </row>
    <row r="62">
      <c r="A62" s="4" t="n"/>
      <c r="B62" s="5" t="n"/>
      <c r="C62" s="5" t="n"/>
      <c r="D62" s="6" t="n"/>
      <c r="E62" s="6" t="n"/>
      <c r="F62" s="6" t="n"/>
      <c r="G62" s="6" t="n"/>
      <c r="H62" s="7">
        <f>IF(D62="","",D62-E62-F62)</f>
        <v/>
      </c>
      <c r="I62" s="7">
        <f>IF(D62="","",H62-G62)</f>
        <v/>
      </c>
      <c r="J62" s="5" t="n"/>
    </row>
    <row r="63">
      <c r="A63" s="4" t="n"/>
      <c r="B63" s="5" t="n"/>
      <c r="C63" s="5" t="n"/>
      <c r="D63" s="6" t="n"/>
      <c r="E63" s="6" t="n"/>
      <c r="F63" s="6" t="n"/>
      <c r="G63" s="6" t="n"/>
      <c r="H63" s="7">
        <f>IF(D63="","",D63-E63-F63)</f>
        <v/>
      </c>
      <c r="I63" s="7">
        <f>IF(D63="","",H63-G63)</f>
        <v/>
      </c>
      <c r="J63" s="5" t="n"/>
    </row>
    <row r="64">
      <c r="A64" s="4" t="n"/>
      <c r="B64" s="5" t="n"/>
      <c r="C64" s="5" t="n"/>
      <c r="D64" s="6" t="n"/>
      <c r="E64" s="6" t="n"/>
      <c r="F64" s="6" t="n"/>
      <c r="G64" s="6" t="n"/>
      <c r="H64" s="7">
        <f>IF(D64="","",D64-E64-F64)</f>
        <v/>
      </c>
      <c r="I64" s="7">
        <f>IF(D64="","",H64-G64)</f>
        <v/>
      </c>
      <c r="J64" s="5" t="n"/>
    </row>
    <row r="65">
      <c r="A65" s="4" t="n"/>
      <c r="B65" s="5" t="n"/>
      <c r="C65" s="5" t="n"/>
      <c r="D65" s="6" t="n"/>
      <c r="E65" s="6" t="n"/>
      <c r="F65" s="6" t="n"/>
      <c r="G65" s="6" t="n"/>
      <c r="H65" s="7">
        <f>IF(D65="","",D65-E65-F65)</f>
        <v/>
      </c>
      <c r="I65" s="7">
        <f>IF(D65="","",H65-G65)</f>
        <v/>
      </c>
      <c r="J65" s="5" t="n"/>
    </row>
    <row r="66">
      <c r="A66" s="4" t="n"/>
      <c r="B66" s="5" t="n"/>
      <c r="C66" s="5" t="n"/>
      <c r="D66" s="6" t="n"/>
      <c r="E66" s="6" t="n"/>
      <c r="F66" s="6" t="n"/>
      <c r="G66" s="6" t="n"/>
      <c r="H66" s="7">
        <f>IF(D66="","",D66-E66-F66)</f>
        <v/>
      </c>
      <c r="I66" s="7">
        <f>IF(D66="","",H66-G66)</f>
        <v/>
      </c>
      <c r="J66" s="5" t="n"/>
    </row>
    <row r="67">
      <c r="A67" s="4" t="n"/>
      <c r="B67" s="5" t="n"/>
      <c r="C67" s="5" t="n"/>
      <c r="D67" s="6" t="n"/>
      <c r="E67" s="6" t="n"/>
      <c r="F67" s="6" t="n"/>
      <c r="G67" s="6" t="n"/>
      <c r="H67" s="7">
        <f>IF(D67="","",D67-E67-F67)</f>
        <v/>
      </c>
      <c r="I67" s="7">
        <f>IF(D67="","",H67-G67)</f>
        <v/>
      </c>
      <c r="J67" s="5" t="n"/>
    </row>
    <row r="68">
      <c r="A68" s="4" t="n"/>
      <c r="B68" s="5" t="n"/>
      <c r="C68" s="5" t="n"/>
      <c r="D68" s="6" t="n"/>
      <c r="E68" s="6" t="n"/>
      <c r="F68" s="6" t="n"/>
      <c r="G68" s="6" t="n"/>
      <c r="H68" s="7">
        <f>IF(D68="","",D68-E68-F68)</f>
        <v/>
      </c>
      <c r="I68" s="7">
        <f>IF(D68="","",H68-G68)</f>
        <v/>
      </c>
      <c r="J68" s="5" t="n"/>
    </row>
    <row r="69">
      <c r="A69" s="4" t="n"/>
      <c r="B69" s="5" t="n"/>
      <c r="C69" s="5" t="n"/>
      <c r="D69" s="6" t="n"/>
      <c r="E69" s="6" t="n"/>
      <c r="F69" s="6" t="n"/>
      <c r="G69" s="6" t="n"/>
      <c r="H69" s="7">
        <f>IF(D69="","",D69-E69-F69)</f>
        <v/>
      </c>
      <c r="I69" s="7">
        <f>IF(D69="","",H69-G69)</f>
        <v/>
      </c>
      <c r="J69" s="5" t="n"/>
    </row>
    <row r="70">
      <c r="A70" s="4" t="n"/>
      <c r="B70" s="5" t="n"/>
      <c r="C70" s="5" t="n"/>
      <c r="D70" s="6" t="n"/>
      <c r="E70" s="6" t="n"/>
      <c r="F70" s="6" t="n"/>
      <c r="G70" s="6" t="n"/>
      <c r="H70" s="7">
        <f>IF(D70="","",D70-E70-F70)</f>
        <v/>
      </c>
      <c r="I70" s="7">
        <f>IF(D70="","",H70-G70)</f>
        <v/>
      </c>
      <c r="J70" s="5" t="n"/>
    </row>
    <row r="71">
      <c r="A71" s="4" t="n"/>
      <c r="B71" s="5" t="n"/>
      <c r="C71" s="5" t="n"/>
      <c r="D71" s="6" t="n"/>
      <c r="E71" s="6" t="n"/>
      <c r="F71" s="6" t="n"/>
      <c r="G71" s="6" t="n"/>
      <c r="H71" s="7">
        <f>IF(D71="","",D71-E71-F71)</f>
        <v/>
      </c>
      <c r="I71" s="7">
        <f>IF(D71="","",H71-G71)</f>
        <v/>
      </c>
      <c r="J71" s="5" t="n"/>
    </row>
    <row r="72">
      <c r="A72" s="4" t="n"/>
      <c r="B72" s="5" t="n"/>
      <c r="C72" s="5" t="n"/>
      <c r="D72" s="6" t="n"/>
      <c r="E72" s="6" t="n"/>
      <c r="F72" s="6" t="n"/>
      <c r="G72" s="6" t="n"/>
      <c r="H72" s="7">
        <f>IF(D72="","",D72-E72-F72)</f>
        <v/>
      </c>
      <c r="I72" s="7">
        <f>IF(D72="","",H72-G72)</f>
        <v/>
      </c>
      <c r="J72" s="5" t="n"/>
    </row>
    <row r="73">
      <c r="A73" s="4" t="n"/>
      <c r="B73" s="5" t="n"/>
      <c r="C73" s="5" t="n"/>
      <c r="D73" s="6" t="n"/>
      <c r="E73" s="6" t="n"/>
      <c r="F73" s="6" t="n"/>
      <c r="G73" s="6" t="n"/>
      <c r="H73" s="7">
        <f>IF(D73="","",D73-E73-F73)</f>
        <v/>
      </c>
      <c r="I73" s="7">
        <f>IF(D73="","",H73-G73)</f>
        <v/>
      </c>
      <c r="J73" s="5" t="n"/>
    </row>
    <row r="74">
      <c r="A74" s="4" t="n"/>
      <c r="B74" s="5" t="n"/>
      <c r="C74" s="5" t="n"/>
      <c r="D74" s="6" t="n"/>
      <c r="E74" s="6" t="n"/>
      <c r="F74" s="6" t="n"/>
      <c r="G74" s="6" t="n"/>
      <c r="H74" s="7">
        <f>IF(D74="","",D74-E74-F74)</f>
        <v/>
      </c>
      <c r="I74" s="7">
        <f>IF(D74="","",H74-G74)</f>
        <v/>
      </c>
      <c r="J74" s="5" t="n"/>
    </row>
    <row r="75">
      <c r="A75" s="4" t="n"/>
      <c r="B75" s="5" t="n"/>
      <c r="C75" s="5" t="n"/>
      <c r="D75" s="6" t="n"/>
      <c r="E75" s="6" t="n"/>
      <c r="F75" s="6" t="n"/>
      <c r="G75" s="6" t="n"/>
      <c r="H75" s="7">
        <f>IF(D75="","",D75-E75-F75)</f>
        <v/>
      </c>
      <c r="I75" s="7">
        <f>IF(D75="","",H75-G75)</f>
        <v/>
      </c>
      <c r="J75" s="5" t="n"/>
    </row>
    <row r="76">
      <c r="A76" s="4" t="n"/>
      <c r="B76" s="5" t="n"/>
      <c r="C76" s="5" t="n"/>
      <c r="D76" s="6" t="n"/>
      <c r="E76" s="6" t="n"/>
      <c r="F76" s="6" t="n"/>
      <c r="G76" s="6" t="n"/>
      <c r="H76" s="7">
        <f>IF(D76="","",D76-E76-F76)</f>
        <v/>
      </c>
      <c r="I76" s="7">
        <f>IF(D76="","",H76-G76)</f>
        <v/>
      </c>
      <c r="J76" s="5" t="n"/>
    </row>
    <row r="77">
      <c r="A77" s="4" t="n"/>
      <c r="B77" s="5" t="n"/>
      <c r="C77" s="5" t="n"/>
      <c r="D77" s="6" t="n"/>
      <c r="E77" s="6" t="n"/>
      <c r="F77" s="6" t="n"/>
      <c r="G77" s="6" t="n"/>
      <c r="H77" s="7">
        <f>IF(D77="","",D77-E77-F77)</f>
        <v/>
      </c>
      <c r="I77" s="7">
        <f>IF(D77="","",H77-G77)</f>
        <v/>
      </c>
      <c r="J77" s="5" t="n"/>
    </row>
    <row r="78">
      <c r="A78" s="4" t="n"/>
      <c r="B78" s="5" t="n"/>
      <c r="C78" s="5" t="n"/>
      <c r="D78" s="6" t="n"/>
      <c r="E78" s="6" t="n"/>
      <c r="F78" s="6" t="n"/>
      <c r="G78" s="6" t="n"/>
      <c r="H78" s="7">
        <f>IF(D78="","",D78-E78-F78)</f>
        <v/>
      </c>
      <c r="I78" s="7">
        <f>IF(D78="","",H78-G78)</f>
        <v/>
      </c>
      <c r="J78" s="5" t="n"/>
    </row>
    <row r="79">
      <c r="A79" s="4" t="n"/>
      <c r="B79" s="5" t="n"/>
      <c r="C79" s="5" t="n"/>
      <c r="D79" s="6" t="n"/>
      <c r="E79" s="6" t="n"/>
      <c r="F79" s="6" t="n"/>
      <c r="G79" s="6" t="n"/>
      <c r="H79" s="7">
        <f>IF(D79="","",D79-E79-F79)</f>
        <v/>
      </c>
      <c r="I79" s="7">
        <f>IF(D79="","",H79-G79)</f>
        <v/>
      </c>
      <c r="J79" s="5" t="n"/>
    </row>
    <row r="80">
      <c r="A80" s="4" t="n"/>
      <c r="B80" s="5" t="n"/>
      <c r="C80" s="5" t="n"/>
      <c r="D80" s="6" t="n"/>
      <c r="E80" s="6" t="n"/>
      <c r="F80" s="6" t="n"/>
      <c r="G80" s="6" t="n"/>
      <c r="H80" s="7">
        <f>IF(D80="","",D80-E80-F80)</f>
        <v/>
      </c>
      <c r="I80" s="7">
        <f>IF(D80="","",H80-G80)</f>
        <v/>
      </c>
      <c r="J80" s="5" t="n"/>
    </row>
    <row r="81">
      <c r="A81" s="4" t="n"/>
      <c r="B81" s="5" t="n"/>
      <c r="C81" s="5" t="n"/>
      <c r="D81" s="6" t="n"/>
      <c r="E81" s="6" t="n"/>
      <c r="F81" s="6" t="n"/>
      <c r="G81" s="6" t="n"/>
      <c r="H81" s="7">
        <f>IF(D81="","",D81-E81-F81)</f>
        <v/>
      </c>
      <c r="I81" s="7">
        <f>IF(D81="","",H81-G81)</f>
        <v/>
      </c>
      <c r="J81" s="5" t="n"/>
    </row>
    <row r="82">
      <c r="A82" s="4" t="n"/>
      <c r="B82" s="5" t="n"/>
      <c r="C82" s="5" t="n"/>
      <c r="D82" s="6" t="n"/>
      <c r="E82" s="6" t="n"/>
      <c r="F82" s="6" t="n"/>
      <c r="G82" s="6" t="n"/>
      <c r="H82" s="7">
        <f>IF(D82="","",D82-E82-F82)</f>
        <v/>
      </c>
      <c r="I82" s="7">
        <f>IF(D82="","",H82-G82)</f>
        <v/>
      </c>
      <c r="J82" s="5" t="n"/>
    </row>
    <row r="83">
      <c r="A83" s="4" t="n"/>
      <c r="B83" s="5" t="n"/>
      <c r="C83" s="5" t="n"/>
      <c r="D83" s="6" t="n"/>
      <c r="E83" s="6" t="n"/>
      <c r="F83" s="6" t="n"/>
      <c r="G83" s="6" t="n"/>
      <c r="H83" s="7">
        <f>IF(D83="","",D83-E83-F83)</f>
        <v/>
      </c>
      <c r="I83" s="7">
        <f>IF(D83="","",H83-G83)</f>
        <v/>
      </c>
      <c r="J83" s="5" t="n"/>
    </row>
    <row r="84">
      <c r="A84" s="4" t="n"/>
      <c r="B84" s="5" t="n"/>
      <c r="C84" s="5" t="n"/>
      <c r="D84" s="6" t="n"/>
      <c r="E84" s="6" t="n"/>
      <c r="F84" s="6" t="n"/>
      <c r="G84" s="6" t="n"/>
      <c r="H84" s="7">
        <f>IF(D84="","",D84-E84-F84)</f>
        <v/>
      </c>
      <c r="I84" s="7">
        <f>IF(D84="","",H84-G84)</f>
        <v/>
      </c>
      <c r="J84" s="5" t="n"/>
    </row>
    <row r="85">
      <c r="A85" s="4" t="n"/>
      <c r="B85" s="5" t="n"/>
      <c r="C85" s="5" t="n"/>
      <c r="D85" s="6" t="n"/>
      <c r="E85" s="6" t="n"/>
      <c r="F85" s="6" t="n"/>
      <c r="G85" s="6" t="n"/>
      <c r="H85" s="7">
        <f>IF(D85="","",D85-E85-F85)</f>
        <v/>
      </c>
      <c r="I85" s="7">
        <f>IF(D85="","",H85-G85)</f>
        <v/>
      </c>
      <c r="J85" s="5" t="n"/>
    </row>
    <row r="86">
      <c r="A86" s="4" t="n"/>
      <c r="B86" s="5" t="n"/>
      <c r="C86" s="5" t="n"/>
      <c r="D86" s="6" t="n"/>
      <c r="E86" s="6" t="n"/>
      <c r="F86" s="6" t="n"/>
      <c r="G86" s="6" t="n"/>
      <c r="H86" s="7">
        <f>IF(D86="","",D86-E86-F86)</f>
        <v/>
      </c>
      <c r="I86" s="7">
        <f>IF(D86="","",H86-G86)</f>
        <v/>
      </c>
      <c r="J86" s="5" t="n"/>
    </row>
    <row r="87">
      <c r="A87" s="4" t="n"/>
      <c r="B87" s="5" t="n"/>
      <c r="C87" s="5" t="n"/>
      <c r="D87" s="6" t="n"/>
      <c r="E87" s="6" t="n"/>
      <c r="F87" s="6" t="n"/>
      <c r="G87" s="6" t="n"/>
      <c r="H87" s="7">
        <f>IF(D87="","",D87-E87-F87)</f>
        <v/>
      </c>
      <c r="I87" s="7">
        <f>IF(D87="","",H87-G87)</f>
        <v/>
      </c>
      <c r="J87" s="5" t="n"/>
    </row>
    <row r="88">
      <c r="A88" s="4" t="n"/>
      <c r="B88" s="5" t="n"/>
      <c r="C88" s="5" t="n"/>
      <c r="D88" s="6" t="n"/>
      <c r="E88" s="6" t="n"/>
      <c r="F88" s="6" t="n"/>
      <c r="G88" s="6" t="n"/>
      <c r="H88" s="7">
        <f>IF(D88="","",D88-E88-F88)</f>
        <v/>
      </c>
      <c r="I88" s="7">
        <f>IF(D88="","",H88-G88)</f>
        <v/>
      </c>
      <c r="J88" s="5" t="n"/>
    </row>
    <row r="89">
      <c r="A89" s="4" t="n"/>
      <c r="B89" s="5" t="n"/>
      <c r="C89" s="5" t="n"/>
      <c r="D89" s="6" t="n"/>
      <c r="E89" s="6" t="n"/>
      <c r="F89" s="6" t="n"/>
      <c r="G89" s="6" t="n"/>
      <c r="H89" s="7">
        <f>IF(D89="","",D89-E89-F89)</f>
        <v/>
      </c>
      <c r="I89" s="7">
        <f>IF(D89="","",H89-G89)</f>
        <v/>
      </c>
      <c r="J89" s="5" t="n"/>
    </row>
    <row r="90">
      <c r="A90" s="4" t="n"/>
      <c r="B90" s="5" t="n"/>
      <c r="C90" s="5" t="n"/>
      <c r="D90" s="6" t="n"/>
      <c r="E90" s="6" t="n"/>
      <c r="F90" s="6" t="n"/>
      <c r="G90" s="6" t="n"/>
      <c r="H90" s="7">
        <f>IF(D90="","",D90-E90-F90)</f>
        <v/>
      </c>
      <c r="I90" s="7">
        <f>IF(D90="","",H90-G90)</f>
        <v/>
      </c>
      <c r="J90" s="5" t="n"/>
    </row>
    <row r="91">
      <c r="A91" s="4" t="n"/>
      <c r="B91" s="5" t="n"/>
      <c r="C91" s="5" t="n"/>
      <c r="D91" s="6" t="n"/>
      <c r="E91" s="6" t="n"/>
      <c r="F91" s="6" t="n"/>
      <c r="G91" s="6" t="n"/>
      <c r="H91" s="7">
        <f>IF(D91="","",D91-E91-F91)</f>
        <v/>
      </c>
      <c r="I91" s="7">
        <f>IF(D91="","",H91-G91)</f>
        <v/>
      </c>
      <c r="J91" s="5" t="n"/>
    </row>
    <row r="92">
      <c r="A92" s="4" t="n"/>
      <c r="B92" s="5" t="n"/>
      <c r="C92" s="5" t="n"/>
      <c r="D92" s="6" t="n"/>
      <c r="E92" s="6" t="n"/>
      <c r="F92" s="6" t="n"/>
      <c r="G92" s="6" t="n"/>
      <c r="H92" s="7">
        <f>IF(D92="","",D92-E92-F92)</f>
        <v/>
      </c>
      <c r="I92" s="7">
        <f>IF(D92="","",H92-G92)</f>
        <v/>
      </c>
      <c r="J92" s="5" t="n"/>
    </row>
    <row r="93">
      <c r="A93" s="4" t="n"/>
      <c r="B93" s="5" t="n"/>
      <c r="C93" s="5" t="n"/>
      <c r="D93" s="6" t="n"/>
      <c r="E93" s="6" t="n"/>
      <c r="F93" s="6" t="n"/>
      <c r="G93" s="6" t="n"/>
      <c r="H93" s="7">
        <f>IF(D93="","",D93-E93-F93)</f>
        <v/>
      </c>
      <c r="I93" s="7">
        <f>IF(D93="","",H93-G93)</f>
        <v/>
      </c>
      <c r="J93" s="5" t="n"/>
    </row>
    <row r="94">
      <c r="A94" s="4" t="n"/>
      <c r="B94" s="5" t="n"/>
      <c r="C94" s="5" t="n"/>
      <c r="D94" s="6" t="n"/>
      <c r="E94" s="6" t="n"/>
      <c r="F94" s="6" t="n"/>
      <c r="G94" s="6" t="n"/>
      <c r="H94" s="7">
        <f>IF(D94="","",D94-E94-F94)</f>
        <v/>
      </c>
      <c r="I94" s="7">
        <f>IF(D94="","",H94-G94)</f>
        <v/>
      </c>
      <c r="J94" s="5" t="n"/>
    </row>
    <row r="95">
      <c r="A95" s="4" t="n"/>
      <c r="B95" s="5" t="n"/>
      <c r="C95" s="5" t="n"/>
      <c r="D95" s="6" t="n"/>
      <c r="E95" s="6" t="n"/>
      <c r="F95" s="6" t="n"/>
      <c r="G95" s="6" t="n"/>
      <c r="H95" s="7">
        <f>IF(D95="","",D95-E95-F95)</f>
        <v/>
      </c>
      <c r="I95" s="7">
        <f>IF(D95="","",H95-G95)</f>
        <v/>
      </c>
      <c r="J95" s="5" t="n"/>
    </row>
    <row r="96">
      <c r="A96" s="4" t="n"/>
      <c r="B96" s="5" t="n"/>
      <c r="C96" s="5" t="n"/>
      <c r="D96" s="6" t="n"/>
      <c r="E96" s="6" t="n"/>
      <c r="F96" s="6" t="n"/>
      <c r="G96" s="6" t="n"/>
      <c r="H96" s="7">
        <f>IF(D96="","",D96-E96-F96)</f>
        <v/>
      </c>
      <c r="I96" s="7">
        <f>IF(D96="","",H96-G96)</f>
        <v/>
      </c>
      <c r="J96" s="5" t="n"/>
    </row>
    <row r="97">
      <c r="A97" s="4" t="n"/>
      <c r="B97" s="5" t="n"/>
      <c r="C97" s="5" t="n"/>
      <c r="D97" s="6" t="n"/>
      <c r="E97" s="6" t="n"/>
      <c r="F97" s="6" t="n"/>
      <c r="G97" s="6" t="n"/>
      <c r="H97" s="7">
        <f>IF(D97="","",D97-E97-F97)</f>
        <v/>
      </c>
      <c r="I97" s="7">
        <f>IF(D97="","",H97-G97)</f>
        <v/>
      </c>
      <c r="J97" s="5" t="n"/>
    </row>
    <row r="98">
      <c r="A98" s="4" t="n"/>
      <c r="B98" s="5" t="n"/>
      <c r="C98" s="5" t="n"/>
      <c r="D98" s="6" t="n"/>
      <c r="E98" s="6" t="n"/>
      <c r="F98" s="6" t="n"/>
      <c r="G98" s="6" t="n"/>
      <c r="H98" s="7">
        <f>IF(D98="","",D98-E98-F98)</f>
        <v/>
      </c>
      <c r="I98" s="7">
        <f>IF(D98="","",H98-G98)</f>
        <v/>
      </c>
      <c r="J98" s="5" t="n"/>
    </row>
    <row r="99">
      <c r="A99" s="4" t="n"/>
      <c r="B99" s="5" t="n"/>
      <c r="C99" s="5" t="n"/>
      <c r="D99" s="6" t="n"/>
      <c r="E99" s="6" t="n"/>
      <c r="F99" s="6" t="n"/>
      <c r="G99" s="6" t="n"/>
      <c r="H99" s="7">
        <f>IF(D99="","",D99-E99-F99)</f>
        <v/>
      </c>
      <c r="I99" s="7">
        <f>IF(D99="","",H99-G99)</f>
        <v/>
      </c>
      <c r="J99" s="5" t="n"/>
    </row>
    <row r="100">
      <c r="A100" s="4" t="n"/>
      <c r="B100" s="5" t="n"/>
      <c r="C100" s="5" t="n"/>
      <c r="D100" s="6" t="n"/>
      <c r="E100" s="6" t="n"/>
      <c r="F100" s="6" t="n"/>
      <c r="G100" s="6" t="n"/>
      <c r="H100" s="7">
        <f>IF(D100="","",D100-E100-F100)</f>
        <v/>
      </c>
      <c r="I100" s="7">
        <f>IF(D100="","",H100-G100)</f>
        <v/>
      </c>
      <c r="J100" s="5" t="n"/>
    </row>
    <row r="101">
      <c r="A101" s="4" t="n"/>
      <c r="B101" s="5" t="n"/>
      <c r="C101" s="5" t="n"/>
      <c r="D101" s="6" t="n"/>
      <c r="E101" s="6" t="n"/>
      <c r="F101" s="6" t="n"/>
      <c r="G101" s="6" t="n"/>
      <c r="H101" s="7">
        <f>IF(D101="","",D101-E101-F101)</f>
        <v/>
      </c>
      <c r="I101" s="7">
        <f>IF(D101="","",H101-G101)</f>
        <v/>
      </c>
      <c r="J101" s="5" t="n"/>
    </row>
    <row r="102">
      <c r="A102" s="4" t="n"/>
      <c r="B102" s="5" t="n"/>
      <c r="C102" s="5" t="n"/>
      <c r="D102" s="6" t="n"/>
      <c r="E102" s="6" t="n"/>
      <c r="F102" s="6" t="n"/>
      <c r="G102" s="6" t="n"/>
      <c r="H102" s="7">
        <f>IF(D102="","",D102-E102-F102)</f>
        <v/>
      </c>
      <c r="I102" s="7">
        <f>IF(D102="","",H102-G102)</f>
        <v/>
      </c>
      <c r="J102" s="5" t="n"/>
    </row>
    <row r="103">
      <c r="A103" s="4" t="n"/>
      <c r="B103" s="5" t="n"/>
      <c r="C103" s="5" t="n"/>
      <c r="D103" s="6" t="n"/>
      <c r="E103" s="6" t="n"/>
      <c r="F103" s="6" t="n"/>
      <c r="G103" s="6" t="n"/>
      <c r="H103" s="7">
        <f>IF(D103="","",D103-E103-F103)</f>
        <v/>
      </c>
      <c r="I103" s="7">
        <f>IF(D103="","",H103-G103)</f>
        <v/>
      </c>
      <c r="J103" s="5" t="n"/>
    </row>
    <row r="104">
      <c r="A104" s="4" t="n"/>
      <c r="B104" s="5" t="n"/>
      <c r="C104" s="5" t="n"/>
      <c r="D104" s="6" t="n"/>
      <c r="E104" s="6" t="n"/>
      <c r="F104" s="6" t="n"/>
      <c r="G104" s="6" t="n"/>
      <c r="H104" s="7">
        <f>IF(D104="","",D104-E104-F104)</f>
        <v/>
      </c>
      <c r="I104" s="7">
        <f>IF(D104="","",H104-G104)</f>
        <v/>
      </c>
      <c r="J104" s="5" t="n"/>
    </row>
    <row r="105">
      <c r="A105" s="4" t="n"/>
      <c r="B105" s="5" t="n"/>
      <c r="C105" s="5" t="n"/>
      <c r="D105" s="6" t="n"/>
      <c r="E105" s="6" t="n"/>
      <c r="F105" s="6" t="n"/>
      <c r="G105" s="6" t="n"/>
      <c r="H105" s="7">
        <f>IF(D105="","",D105-E105-F105)</f>
        <v/>
      </c>
      <c r="I105" s="7">
        <f>IF(D105="","",H105-G105)</f>
        <v/>
      </c>
      <c r="J105" s="5" t="n"/>
    </row>
    <row r="106">
      <c r="A106" s="4" t="n"/>
      <c r="B106" s="5" t="n"/>
      <c r="C106" s="5" t="n"/>
      <c r="D106" s="6" t="n"/>
      <c r="E106" s="6" t="n"/>
      <c r="F106" s="6" t="n"/>
      <c r="G106" s="6" t="n"/>
      <c r="H106" s="7">
        <f>IF(D106="","",D106-E106-F106)</f>
        <v/>
      </c>
      <c r="I106" s="7">
        <f>IF(D106="","",H106-G106)</f>
        <v/>
      </c>
      <c r="J106" s="5" t="n"/>
    </row>
    <row r="107">
      <c r="A107" s="4" t="n"/>
      <c r="B107" s="5" t="n"/>
      <c r="C107" s="5" t="n"/>
      <c r="D107" s="6" t="n"/>
      <c r="E107" s="6" t="n"/>
      <c r="F107" s="6" t="n"/>
      <c r="G107" s="6" t="n"/>
      <c r="H107" s="7">
        <f>IF(D107="","",D107-E107-F107)</f>
        <v/>
      </c>
      <c r="I107" s="7">
        <f>IF(D107="","",H107-G107)</f>
        <v/>
      </c>
      <c r="J107" s="5" t="n"/>
    </row>
    <row r="108">
      <c r="A108" s="4" t="n"/>
      <c r="B108" s="5" t="n"/>
      <c r="C108" s="5" t="n"/>
      <c r="D108" s="6" t="n"/>
      <c r="E108" s="6" t="n"/>
      <c r="F108" s="6" t="n"/>
      <c r="G108" s="6" t="n"/>
      <c r="H108" s="7">
        <f>IF(D108="","",D108-E108-F108)</f>
        <v/>
      </c>
      <c r="I108" s="7">
        <f>IF(D108="","",H108-G108)</f>
        <v/>
      </c>
      <c r="J108" s="5" t="n"/>
    </row>
    <row r="109">
      <c r="A109" s="4" t="n"/>
      <c r="B109" s="5" t="n"/>
      <c r="C109" s="5" t="n"/>
      <c r="D109" s="6" t="n"/>
      <c r="E109" s="6" t="n"/>
      <c r="F109" s="6" t="n"/>
      <c r="G109" s="6" t="n"/>
      <c r="H109" s="7">
        <f>IF(D109="","",D109-E109-F109)</f>
        <v/>
      </c>
      <c r="I109" s="7">
        <f>IF(D109="","",H109-G109)</f>
        <v/>
      </c>
      <c r="J109" s="5" t="n"/>
    </row>
    <row r="110">
      <c r="A110" s="4" t="n"/>
      <c r="B110" s="5" t="n"/>
      <c r="C110" s="5" t="n"/>
      <c r="D110" s="6" t="n"/>
      <c r="E110" s="6" t="n"/>
      <c r="F110" s="6" t="n"/>
      <c r="G110" s="6" t="n"/>
      <c r="H110" s="7">
        <f>IF(D110="","",D110-E110-F110)</f>
        <v/>
      </c>
      <c r="I110" s="7">
        <f>IF(D110="","",H110-G110)</f>
        <v/>
      </c>
      <c r="J110" s="5" t="n"/>
    </row>
    <row r="111">
      <c r="A111" s="4" t="n"/>
      <c r="B111" s="5" t="n"/>
      <c r="C111" s="5" t="n"/>
      <c r="D111" s="6" t="n"/>
      <c r="E111" s="6" t="n"/>
      <c r="F111" s="6" t="n"/>
      <c r="G111" s="6" t="n"/>
      <c r="H111" s="7">
        <f>IF(D111="","",D111-E111-F111)</f>
        <v/>
      </c>
      <c r="I111" s="7">
        <f>IF(D111="","",H111-G111)</f>
        <v/>
      </c>
      <c r="J111" s="5" t="n"/>
    </row>
    <row r="112">
      <c r="A112" s="4" t="n"/>
      <c r="B112" s="5" t="n"/>
      <c r="C112" s="5" t="n"/>
      <c r="D112" s="6" t="n"/>
      <c r="E112" s="6" t="n"/>
      <c r="F112" s="6" t="n"/>
      <c r="G112" s="6" t="n"/>
      <c r="H112" s="7">
        <f>IF(D112="","",D112-E112-F112)</f>
        <v/>
      </c>
      <c r="I112" s="7">
        <f>IF(D112="","",H112-G112)</f>
        <v/>
      </c>
      <c r="J112" s="5" t="n"/>
    </row>
    <row r="113">
      <c r="A113" s="4" t="n"/>
      <c r="B113" s="5" t="n"/>
      <c r="C113" s="5" t="n"/>
      <c r="D113" s="6" t="n"/>
      <c r="E113" s="6" t="n"/>
      <c r="F113" s="6" t="n"/>
      <c r="G113" s="6" t="n"/>
      <c r="H113" s="7">
        <f>IF(D113="","",D113-E113-F113)</f>
        <v/>
      </c>
      <c r="I113" s="7">
        <f>IF(D113="","",H113-G113)</f>
        <v/>
      </c>
      <c r="J113" s="5" t="n"/>
    </row>
    <row r="114">
      <c r="A114" s="4" t="n"/>
      <c r="B114" s="5" t="n"/>
      <c r="C114" s="5" t="n"/>
      <c r="D114" s="6" t="n"/>
      <c r="E114" s="6" t="n"/>
      <c r="F114" s="6" t="n"/>
      <c r="G114" s="6" t="n"/>
      <c r="H114" s="7">
        <f>IF(D114="","",D114-E114-F114)</f>
        <v/>
      </c>
      <c r="I114" s="7">
        <f>IF(D114="","",H114-G114)</f>
        <v/>
      </c>
      <c r="J114" s="5" t="n"/>
    </row>
    <row r="115">
      <c r="A115" s="4" t="n"/>
      <c r="B115" s="5" t="n"/>
      <c r="C115" s="5" t="n"/>
      <c r="D115" s="6" t="n"/>
      <c r="E115" s="6" t="n"/>
      <c r="F115" s="6" t="n"/>
      <c r="G115" s="6" t="n"/>
      <c r="H115" s="7">
        <f>IF(D115="","",D115-E115-F115)</f>
        <v/>
      </c>
      <c r="I115" s="7">
        <f>IF(D115="","",H115-G115)</f>
        <v/>
      </c>
      <c r="J115" s="5" t="n"/>
    </row>
    <row r="116">
      <c r="A116" s="4" t="n"/>
      <c r="B116" s="5" t="n"/>
      <c r="C116" s="5" t="n"/>
      <c r="D116" s="6" t="n"/>
      <c r="E116" s="6" t="n"/>
      <c r="F116" s="6" t="n"/>
      <c r="G116" s="6" t="n"/>
      <c r="H116" s="7">
        <f>IF(D116="","",D116-E116-F116)</f>
        <v/>
      </c>
      <c r="I116" s="7">
        <f>IF(D116="","",H116-G116)</f>
        <v/>
      </c>
      <c r="J116" s="5" t="n"/>
    </row>
    <row r="117">
      <c r="A117" s="4" t="n"/>
      <c r="B117" s="5" t="n"/>
      <c r="C117" s="5" t="n"/>
      <c r="D117" s="6" t="n"/>
      <c r="E117" s="6" t="n"/>
      <c r="F117" s="6" t="n"/>
      <c r="G117" s="6" t="n"/>
      <c r="H117" s="7">
        <f>IF(D117="","",D117-E117-F117)</f>
        <v/>
      </c>
      <c r="I117" s="7">
        <f>IF(D117="","",H117-G117)</f>
        <v/>
      </c>
      <c r="J117" s="5" t="n"/>
    </row>
    <row r="118">
      <c r="A118" s="4" t="n"/>
      <c r="B118" s="5" t="n"/>
      <c r="C118" s="5" t="n"/>
      <c r="D118" s="6" t="n"/>
      <c r="E118" s="6" t="n"/>
      <c r="F118" s="6" t="n"/>
      <c r="G118" s="6" t="n"/>
      <c r="H118" s="7">
        <f>IF(D118="","",D118-E118-F118)</f>
        <v/>
      </c>
      <c r="I118" s="7">
        <f>IF(D118="","",H118-G118)</f>
        <v/>
      </c>
      <c r="J118" s="5" t="n"/>
    </row>
    <row r="119">
      <c r="A119" s="4" t="n"/>
      <c r="B119" s="5" t="n"/>
      <c r="C119" s="5" t="n"/>
      <c r="D119" s="6" t="n"/>
      <c r="E119" s="6" t="n"/>
      <c r="F119" s="6" t="n"/>
      <c r="G119" s="6" t="n"/>
      <c r="H119" s="7">
        <f>IF(D119="","",D119-E119-F119)</f>
        <v/>
      </c>
      <c r="I119" s="7">
        <f>IF(D119="","",H119-G119)</f>
        <v/>
      </c>
      <c r="J119" s="5" t="n"/>
    </row>
    <row r="120">
      <c r="A120" s="4" t="n"/>
      <c r="B120" s="5" t="n"/>
      <c r="C120" s="5" t="n"/>
      <c r="D120" s="6" t="n"/>
      <c r="E120" s="6" t="n"/>
      <c r="F120" s="6" t="n"/>
      <c r="G120" s="6" t="n"/>
      <c r="H120" s="7">
        <f>IF(D120="","",D120-E120-F120)</f>
        <v/>
      </c>
      <c r="I120" s="7">
        <f>IF(D120="","",H120-G120)</f>
        <v/>
      </c>
      <c r="J120" s="5" t="n"/>
    </row>
    <row r="121">
      <c r="A121" s="4" t="n"/>
      <c r="B121" s="5" t="n"/>
      <c r="C121" s="5" t="n"/>
      <c r="D121" s="6" t="n"/>
      <c r="E121" s="6" t="n"/>
      <c r="F121" s="6" t="n"/>
      <c r="G121" s="6" t="n"/>
      <c r="H121" s="7">
        <f>IF(D121="","",D121-E121-F121)</f>
        <v/>
      </c>
      <c r="I121" s="7">
        <f>IF(D121="","",H121-G121)</f>
        <v/>
      </c>
      <c r="J121" s="5" t="n"/>
    </row>
    <row r="122">
      <c r="A122" s="4" t="n"/>
      <c r="B122" s="5" t="n"/>
      <c r="C122" s="5" t="n"/>
      <c r="D122" s="6" t="n"/>
      <c r="E122" s="6" t="n"/>
      <c r="F122" s="6" t="n"/>
      <c r="G122" s="6" t="n"/>
      <c r="H122" s="7">
        <f>IF(D122="","",D122-E122-F122)</f>
        <v/>
      </c>
      <c r="I122" s="7">
        <f>IF(D122="","",H122-G122)</f>
        <v/>
      </c>
      <c r="J122" s="5" t="n"/>
    </row>
    <row r="123">
      <c r="A123" s="4" t="n"/>
      <c r="B123" s="5" t="n"/>
      <c r="C123" s="5" t="n"/>
      <c r="D123" s="6" t="n"/>
      <c r="E123" s="6" t="n"/>
      <c r="F123" s="6" t="n"/>
      <c r="G123" s="6" t="n"/>
      <c r="H123" s="7">
        <f>IF(D123="","",D123-E123-F123)</f>
        <v/>
      </c>
      <c r="I123" s="7">
        <f>IF(D123="","",H123-G123)</f>
        <v/>
      </c>
      <c r="J123" s="5" t="n"/>
    </row>
    <row r="124">
      <c r="A124" s="4" t="n"/>
      <c r="B124" s="5" t="n"/>
      <c r="C124" s="5" t="n"/>
      <c r="D124" s="6" t="n"/>
      <c r="E124" s="6" t="n"/>
      <c r="F124" s="6" t="n"/>
      <c r="G124" s="6" t="n"/>
      <c r="H124" s="7">
        <f>IF(D124="","",D124-E124-F124)</f>
        <v/>
      </c>
      <c r="I124" s="7">
        <f>IF(D124="","",H124-G124)</f>
        <v/>
      </c>
      <c r="J124" s="5" t="n"/>
    </row>
    <row r="125">
      <c r="A125" s="4" t="n"/>
      <c r="B125" s="5" t="n"/>
      <c r="C125" s="5" t="n"/>
      <c r="D125" s="6" t="n"/>
      <c r="E125" s="6" t="n"/>
      <c r="F125" s="6" t="n"/>
      <c r="G125" s="6" t="n"/>
      <c r="H125" s="7">
        <f>IF(D125="","",D125-E125-F125)</f>
        <v/>
      </c>
      <c r="I125" s="7">
        <f>IF(D125="","",H125-G125)</f>
        <v/>
      </c>
      <c r="J125" s="5" t="n"/>
    </row>
    <row r="126">
      <c r="A126" s="4" t="n"/>
      <c r="B126" s="5" t="n"/>
      <c r="C126" s="5" t="n"/>
      <c r="D126" s="6" t="n"/>
      <c r="E126" s="6" t="n"/>
      <c r="F126" s="6" t="n"/>
      <c r="G126" s="6" t="n"/>
      <c r="H126" s="7">
        <f>IF(D126="","",D126-E126-F126)</f>
        <v/>
      </c>
      <c r="I126" s="7">
        <f>IF(D126="","",H126-G126)</f>
        <v/>
      </c>
      <c r="J126" s="5" t="n"/>
    </row>
    <row r="127">
      <c r="A127" s="4" t="n"/>
      <c r="B127" s="5" t="n"/>
      <c r="C127" s="5" t="n"/>
      <c r="D127" s="6" t="n"/>
      <c r="E127" s="6" t="n"/>
      <c r="F127" s="6" t="n"/>
      <c r="G127" s="6" t="n"/>
      <c r="H127" s="7">
        <f>IF(D127="","",D127-E127-F127)</f>
        <v/>
      </c>
      <c r="I127" s="7">
        <f>IF(D127="","",H127-G127)</f>
        <v/>
      </c>
      <c r="J127" s="5" t="n"/>
    </row>
    <row r="128">
      <c r="A128" s="4" t="n"/>
      <c r="B128" s="5" t="n"/>
      <c r="C128" s="5" t="n"/>
      <c r="D128" s="6" t="n"/>
      <c r="E128" s="6" t="n"/>
      <c r="F128" s="6" t="n"/>
      <c r="G128" s="6" t="n"/>
      <c r="H128" s="7">
        <f>IF(D128="","",D128-E128-F128)</f>
        <v/>
      </c>
      <c r="I128" s="7">
        <f>IF(D128="","",H128-G128)</f>
        <v/>
      </c>
      <c r="J128" s="5" t="n"/>
    </row>
    <row r="129">
      <c r="A129" s="4" t="n"/>
      <c r="B129" s="5" t="n"/>
      <c r="C129" s="5" t="n"/>
      <c r="D129" s="6" t="n"/>
      <c r="E129" s="6" t="n"/>
      <c r="F129" s="6" t="n"/>
      <c r="G129" s="6" t="n"/>
      <c r="H129" s="7">
        <f>IF(D129="","",D129-E129-F129)</f>
        <v/>
      </c>
      <c r="I129" s="7">
        <f>IF(D129="","",H129-G129)</f>
        <v/>
      </c>
      <c r="J129" s="5" t="n"/>
    </row>
    <row r="130">
      <c r="A130" s="4" t="n"/>
      <c r="B130" s="5" t="n"/>
      <c r="C130" s="5" t="n"/>
      <c r="D130" s="6" t="n"/>
      <c r="E130" s="6" t="n"/>
      <c r="F130" s="6" t="n"/>
      <c r="G130" s="6" t="n"/>
      <c r="H130" s="7">
        <f>IF(D130="","",D130-E130-F130)</f>
        <v/>
      </c>
      <c r="I130" s="7">
        <f>IF(D130="","",H130-G130)</f>
        <v/>
      </c>
      <c r="J130" s="5" t="n"/>
    </row>
    <row r="131">
      <c r="A131" s="4" t="n"/>
      <c r="B131" s="5" t="n"/>
      <c r="C131" s="5" t="n"/>
      <c r="D131" s="6" t="n"/>
      <c r="E131" s="6" t="n"/>
      <c r="F131" s="6" t="n"/>
      <c r="G131" s="6" t="n"/>
      <c r="H131" s="7">
        <f>IF(D131="","",D131-E131-F131)</f>
        <v/>
      </c>
      <c r="I131" s="7">
        <f>IF(D131="","",H131-G131)</f>
        <v/>
      </c>
      <c r="J131" s="5" t="n"/>
    </row>
    <row r="132">
      <c r="A132" s="4" t="n"/>
      <c r="B132" s="5" t="n"/>
      <c r="C132" s="5" t="n"/>
      <c r="D132" s="6" t="n"/>
      <c r="E132" s="6" t="n"/>
      <c r="F132" s="6" t="n"/>
      <c r="G132" s="6" t="n"/>
      <c r="H132" s="7">
        <f>IF(D132="","",D132-E132-F132)</f>
        <v/>
      </c>
      <c r="I132" s="7">
        <f>IF(D132="","",H132-G132)</f>
        <v/>
      </c>
      <c r="J132" s="5" t="n"/>
    </row>
    <row r="133">
      <c r="A133" s="4" t="n"/>
      <c r="B133" s="5" t="n"/>
      <c r="C133" s="5" t="n"/>
      <c r="D133" s="6" t="n"/>
      <c r="E133" s="6" t="n"/>
      <c r="F133" s="6" t="n"/>
      <c r="G133" s="6" t="n"/>
      <c r="H133" s="7">
        <f>IF(D133="","",D133-E133-F133)</f>
        <v/>
      </c>
      <c r="I133" s="7">
        <f>IF(D133="","",H133-G133)</f>
        <v/>
      </c>
      <c r="J133" s="5" t="n"/>
    </row>
    <row r="134">
      <c r="A134" s="4" t="n"/>
      <c r="B134" s="5" t="n"/>
      <c r="C134" s="5" t="n"/>
      <c r="D134" s="6" t="n"/>
      <c r="E134" s="6" t="n"/>
      <c r="F134" s="6" t="n"/>
      <c r="G134" s="6" t="n"/>
      <c r="H134" s="7">
        <f>IF(D134="","",D134-E134-F134)</f>
        <v/>
      </c>
      <c r="I134" s="7">
        <f>IF(D134="","",H134-G134)</f>
        <v/>
      </c>
      <c r="J134" s="5" t="n"/>
    </row>
    <row r="135">
      <c r="A135" s="4" t="n"/>
      <c r="B135" s="5" t="n"/>
      <c r="C135" s="5" t="n"/>
      <c r="D135" s="6" t="n"/>
      <c r="E135" s="6" t="n"/>
      <c r="F135" s="6" t="n"/>
      <c r="G135" s="6" t="n"/>
      <c r="H135" s="7">
        <f>IF(D135="","",D135-E135-F135)</f>
        <v/>
      </c>
      <c r="I135" s="7">
        <f>IF(D135="","",H135-G135)</f>
        <v/>
      </c>
      <c r="J135" s="5" t="n"/>
    </row>
    <row r="136">
      <c r="A136" s="4" t="n"/>
      <c r="B136" s="5" t="n"/>
      <c r="C136" s="5" t="n"/>
      <c r="D136" s="6" t="n"/>
      <c r="E136" s="6" t="n"/>
      <c r="F136" s="6" t="n"/>
      <c r="G136" s="6" t="n"/>
      <c r="H136" s="7">
        <f>IF(D136="","",D136-E136-F136)</f>
        <v/>
      </c>
      <c r="I136" s="7">
        <f>IF(D136="","",H136-G136)</f>
        <v/>
      </c>
      <c r="J136" s="5" t="n"/>
    </row>
    <row r="137">
      <c r="A137" s="4" t="n"/>
      <c r="B137" s="5" t="n"/>
      <c r="C137" s="5" t="n"/>
      <c r="D137" s="6" t="n"/>
      <c r="E137" s="6" t="n"/>
      <c r="F137" s="6" t="n"/>
      <c r="G137" s="6" t="n"/>
      <c r="H137" s="7">
        <f>IF(D137="","",D137-E137-F137)</f>
        <v/>
      </c>
      <c r="I137" s="7">
        <f>IF(D137="","",H137-G137)</f>
        <v/>
      </c>
      <c r="J137" s="5" t="n"/>
    </row>
    <row r="138">
      <c r="A138" s="4" t="n"/>
      <c r="B138" s="5" t="n"/>
      <c r="C138" s="5" t="n"/>
      <c r="D138" s="6" t="n"/>
      <c r="E138" s="6" t="n"/>
      <c r="F138" s="6" t="n"/>
      <c r="G138" s="6" t="n"/>
      <c r="H138" s="7">
        <f>IF(D138="","",D138-E138-F138)</f>
        <v/>
      </c>
      <c r="I138" s="7">
        <f>IF(D138="","",H138-G138)</f>
        <v/>
      </c>
      <c r="J138" s="5" t="n"/>
    </row>
    <row r="139">
      <c r="A139" s="4" t="n"/>
      <c r="B139" s="5" t="n"/>
      <c r="C139" s="5" t="n"/>
      <c r="D139" s="6" t="n"/>
      <c r="E139" s="6" t="n"/>
      <c r="F139" s="6" t="n"/>
      <c r="G139" s="6" t="n"/>
      <c r="H139" s="7">
        <f>IF(D139="","",D139-E139-F139)</f>
        <v/>
      </c>
      <c r="I139" s="7">
        <f>IF(D139="","",H139-G139)</f>
        <v/>
      </c>
      <c r="J139" s="5" t="n"/>
    </row>
    <row r="140">
      <c r="A140" s="4" t="n"/>
      <c r="B140" s="5" t="n"/>
      <c r="C140" s="5" t="n"/>
      <c r="D140" s="6" t="n"/>
      <c r="E140" s="6" t="n"/>
      <c r="F140" s="6" t="n"/>
      <c r="G140" s="6" t="n"/>
      <c r="H140" s="7">
        <f>IF(D140="","",D140-E140-F140)</f>
        <v/>
      </c>
      <c r="I140" s="7">
        <f>IF(D140="","",H140-G140)</f>
        <v/>
      </c>
      <c r="J140" s="5" t="n"/>
    </row>
    <row r="141">
      <c r="A141" s="4" t="n"/>
      <c r="B141" s="5" t="n"/>
      <c r="C141" s="5" t="n"/>
      <c r="D141" s="6" t="n"/>
      <c r="E141" s="6" t="n"/>
      <c r="F141" s="6" t="n"/>
      <c r="G141" s="6" t="n"/>
      <c r="H141" s="7">
        <f>IF(D141="","",D141-E141-F141)</f>
        <v/>
      </c>
      <c r="I141" s="7">
        <f>IF(D141="","",H141-G141)</f>
        <v/>
      </c>
      <c r="J141" s="5" t="n"/>
    </row>
    <row r="142">
      <c r="A142" s="4" t="n"/>
      <c r="B142" s="5" t="n"/>
      <c r="C142" s="5" t="n"/>
      <c r="D142" s="6" t="n"/>
      <c r="E142" s="6" t="n"/>
      <c r="F142" s="6" t="n"/>
      <c r="G142" s="6" t="n"/>
      <c r="H142" s="7">
        <f>IF(D142="","",D142-E142-F142)</f>
        <v/>
      </c>
      <c r="I142" s="7">
        <f>IF(D142="","",H142-G142)</f>
        <v/>
      </c>
      <c r="J142" s="5" t="n"/>
    </row>
    <row r="143">
      <c r="A143" s="4" t="n"/>
      <c r="B143" s="5" t="n"/>
      <c r="C143" s="5" t="n"/>
      <c r="D143" s="6" t="n"/>
      <c r="E143" s="6" t="n"/>
      <c r="F143" s="6" t="n"/>
      <c r="G143" s="6" t="n"/>
      <c r="H143" s="7">
        <f>IF(D143="","",D143-E143-F143)</f>
        <v/>
      </c>
      <c r="I143" s="7">
        <f>IF(D143="","",H143-G143)</f>
        <v/>
      </c>
      <c r="J143" s="5" t="n"/>
    </row>
    <row r="144">
      <c r="A144" s="4" t="n"/>
      <c r="B144" s="5" t="n"/>
      <c r="C144" s="5" t="n"/>
      <c r="D144" s="6" t="n"/>
      <c r="E144" s="6" t="n"/>
      <c r="F144" s="6" t="n"/>
      <c r="G144" s="6" t="n"/>
      <c r="H144" s="7">
        <f>IF(D144="","",D144-E144-F144)</f>
        <v/>
      </c>
      <c r="I144" s="7">
        <f>IF(D144="","",H144-G144)</f>
        <v/>
      </c>
      <c r="J144" s="5" t="n"/>
    </row>
    <row r="145">
      <c r="A145" s="4" t="n"/>
      <c r="B145" s="5" t="n"/>
      <c r="C145" s="5" t="n"/>
      <c r="D145" s="6" t="n"/>
      <c r="E145" s="6" t="n"/>
      <c r="F145" s="6" t="n"/>
      <c r="G145" s="6" t="n"/>
      <c r="H145" s="7">
        <f>IF(D145="","",D145-E145-F145)</f>
        <v/>
      </c>
      <c r="I145" s="7">
        <f>IF(D145="","",H145-G145)</f>
        <v/>
      </c>
      <c r="J145" s="5" t="n"/>
    </row>
    <row r="146">
      <c r="A146" s="4" t="n"/>
      <c r="B146" s="5" t="n"/>
      <c r="C146" s="5" t="n"/>
      <c r="D146" s="6" t="n"/>
      <c r="E146" s="6" t="n"/>
      <c r="F146" s="6" t="n"/>
      <c r="G146" s="6" t="n"/>
      <c r="H146" s="7">
        <f>IF(D146="","",D146-E146-F146)</f>
        <v/>
      </c>
      <c r="I146" s="7">
        <f>IF(D146="","",H146-G146)</f>
        <v/>
      </c>
      <c r="J146" s="5" t="n"/>
    </row>
    <row r="147">
      <c r="A147" s="4" t="n"/>
      <c r="B147" s="5" t="n"/>
      <c r="C147" s="5" t="n"/>
      <c r="D147" s="6" t="n"/>
      <c r="E147" s="6" t="n"/>
      <c r="F147" s="6" t="n"/>
      <c r="G147" s="6" t="n"/>
      <c r="H147" s="7">
        <f>IF(D147="","",D147-E147-F147)</f>
        <v/>
      </c>
      <c r="I147" s="7">
        <f>IF(D147="","",H147-G147)</f>
        <v/>
      </c>
      <c r="J147" s="5" t="n"/>
    </row>
    <row r="148">
      <c r="A148" s="4" t="n"/>
      <c r="B148" s="5" t="n"/>
      <c r="C148" s="5" t="n"/>
      <c r="D148" s="6" t="n"/>
      <c r="E148" s="6" t="n"/>
      <c r="F148" s="6" t="n"/>
      <c r="G148" s="6" t="n"/>
      <c r="H148" s="7">
        <f>IF(D148="","",D148-E148-F148)</f>
        <v/>
      </c>
      <c r="I148" s="7">
        <f>IF(D148="","",H148-G148)</f>
        <v/>
      </c>
      <c r="J148" s="5" t="n"/>
    </row>
    <row r="149">
      <c r="A149" s="4" t="n"/>
      <c r="B149" s="5" t="n"/>
      <c r="C149" s="5" t="n"/>
      <c r="D149" s="6" t="n"/>
      <c r="E149" s="6" t="n"/>
      <c r="F149" s="6" t="n"/>
      <c r="G149" s="6" t="n"/>
      <c r="H149" s="7">
        <f>IF(D149="","",D149-E149-F149)</f>
        <v/>
      </c>
      <c r="I149" s="7">
        <f>IF(D149="","",H149-G149)</f>
        <v/>
      </c>
      <c r="J149" s="5" t="n"/>
    </row>
    <row r="150">
      <c r="A150" s="4" t="n"/>
      <c r="B150" s="5" t="n"/>
      <c r="C150" s="5" t="n"/>
      <c r="D150" s="6" t="n"/>
      <c r="E150" s="6" t="n"/>
      <c r="F150" s="6" t="n"/>
      <c r="G150" s="6" t="n"/>
      <c r="H150" s="7">
        <f>IF(D150="","",D150-E150-F150)</f>
        <v/>
      </c>
      <c r="I150" s="7">
        <f>IF(D150="","",H150-G150)</f>
        <v/>
      </c>
      <c r="J150" s="5" t="n"/>
    </row>
    <row r="151">
      <c r="A151" s="4" t="n"/>
      <c r="B151" s="5" t="n"/>
      <c r="C151" s="5" t="n"/>
      <c r="D151" s="6" t="n"/>
      <c r="E151" s="6" t="n"/>
      <c r="F151" s="6" t="n"/>
      <c r="G151" s="6" t="n"/>
      <c r="H151" s="7">
        <f>IF(D151="","",D151-E151-F151)</f>
        <v/>
      </c>
      <c r="I151" s="7">
        <f>IF(D151="","",H151-G151)</f>
        <v/>
      </c>
      <c r="J151" s="5" t="n"/>
    </row>
    <row r="152">
      <c r="A152" s="4" t="n"/>
      <c r="B152" s="5" t="n"/>
      <c r="C152" s="5" t="n"/>
      <c r="D152" s="6" t="n"/>
      <c r="E152" s="6" t="n"/>
      <c r="F152" s="6" t="n"/>
      <c r="G152" s="6" t="n"/>
      <c r="H152" s="7">
        <f>IF(D152="","",D152-E152-F152)</f>
        <v/>
      </c>
      <c r="I152" s="7">
        <f>IF(D152="","",H152-G152)</f>
        <v/>
      </c>
      <c r="J152" s="5" t="n"/>
    </row>
    <row r="153">
      <c r="A153" s="4" t="n"/>
      <c r="B153" s="5" t="n"/>
      <c r="C153" s="5" t="n"/>
      <c r="D153" s="6" t="n"/>
      <c r="E153" s="6" t="n"/>
      <c r="F153" s="6" t="n"/>
      <c r="G153" s="6" t="n"/>
      <c r="H153" s="7">
        <f>IF(D153="","",D153-E153-F153)</f>
        <v/>
      </c>
      <c r="I153" s="7">
        <f>IF(D153="","",H153-G153)</f>
        <v/>
      </c>
      <c r="J153" s="5" t="n"/>
    </row>
    <row r="154">
      <c r="A154" s="4" t="n"/>
      <c r="B154" s="5" t="n"/>
      <c r="C154" s="5" t="n"/>
      <c r="D154" s="6" t="n"/>
      <c r="E154" s="6" t="n"/>
      <c r="F154" s="6" t="n"/>
      <c r="G154" s="6" t="n"/>
      <c r="H154" s="7">
        <f>IF(D154="","",D154-E154-F154)</f>
        <v/>
      </c>
      <c r="I154" s="7">
        <f>IF(D154="","",H154-G154)</f>
        <v/>
      </c>
      <c r="J154" s="5" t="n"/>
    </row>
  </sheetData>
  <autoFilter ref="A4:J154"/>
  <mergeCells count="2">
    <mergeCell ref="A1:J1"/>
    <mergeCell ref="A2:J2"/>
  </mergeCells>
  <dataValidations count="1">
    <dataValidation sqref="B5:B154" showDropDown="0" showInputMessage="0" showErrorMessage="0" allowBlank="1" type="list">
      <formula1>"Cửa hàng,Website,Shopee,TikTok Shop,Facebook,Zalo,Đại lý,Khác"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12" customWidth="1" min="8" max="8"/>
  </cols>
  <sheetData>
    <row r="1">
      <c r="A1" s="1" t="inlineStr">
        <is>
          <t>TỔNG HỢP DOANH THU THEO THÁNG</t>
        </is>
      </c>
    </row>
    <row r="3">
      <c r="A3" t="inlineStr">
        <is>
          <t>Tháng</t>
        </is>
      </c>
      <c r="B3" s="8" t="n">
        <v>1</v>
      </c>
      <c r="C3" s="2" t="inlineStr">
        <is>
          <t>Đổi tháng, năm ở ô vàng để xem số liệu.</t>
        </is>
      </c>
    </row>
    <row r="4">
      <c r="A4" t="inlineStr">
        <is>
          <t>Năm</t>
        </is>
      </c>
      <c r="B4" s="8" t="n">
        <v>2026</v>
      </c>
    </row>
    <row r="6" ht="30" customHeight="1">
      <c r="A6" s="3" t="inlineStr">
        <is>
          <t>Kênh bán</t>
        </is>
      </c>
      <c r="B6" s="3" t="inlineStr">
        <is>
          <t>Số đơn</t>
        </is>
      </c>
      <c r="C6" s="3" t="inlineStr">
        <is>
          <t>Doanh thu</t>
        </is>
      </c>
      <c r="D6" s="3" t="inlineStr">
        <is>
          <t>Giảm giá</t>
        </is>
      </c>
      <c r="E6" s="3" t="inlineStr">
        <is>
          <t>Phí sàn, vận chuyển</t>
        </is>
      </c>
      <c r="F6" s="3" t="inlineStr">
        <is>
          <t>Chi phí QC</t>
        </is>
      </c>
      <c r="G6" s="3" t="inlineStr">
        <is>
          <t>Còn lại sau chi phí</t>
        </is>
      </c>
      <c r="H6" s="3" t="inlineStr">
        <is>
          <t>Tỷ trọng</t>
        </is>
      </c>
    </row>
    <row r="7">
      <c r="A7" s="7" t="inlineStr">
        <is>
          <t>Cửa hàng</t>
        </is>
      </c>
      <c r="B7" s="7">
        <f>SUMIFS('Nhập liệu'!C$5:C$154,'Nhập liệu'!B$5:B$154,$A7,'Nhập liệu'!A$5:A$154,"&gt;="&amp;DATE($B$4,$B$3,1),'Nhập liệu'!A$5:A$154,"&lt;"&amp;EDATE(DATE($B$4,$B$3,1),1))</f>
        <v/>
      </c>
      <c r="C7" s="7">
        <f>SUMIFS('Nhập liệu'!D$5:D$154,'Nhập liệu'!B$5:B$154,$A7,'Nhập liệu'!A$5:A$154,"&gt;="&amp;DATE($B$4,$B$3,1),'Nhập liệu'!A$5:A$154,"&lt;"&amp;EDATE(DATE($B$4,$B$3,1),1))</f>
        <v/>
      </c>
      <c r="D7" s="7">
        <f>SUMIFS('Nhập liệu'!E$5:E$154,'Nhập liệu'!B$5:B$154,$A7,'Nhập liệu'!A$5:A$154,"&gt;="&amp;DATE($B$4,$B$3,1),'Nhập liệu'!A$5:A$154,"&lt;"&amp;EDATE(DATE($B$4,$B$3,1),1))</f>
        <v/>
      </c>
      <c r="E7" s="7">
        <f>SUMIFS('Nhập liệu'!F$5:F$154,'Nhập liệu'!B$5:B$154,$A7,'Nhập liệu'!A$5:A$154,"&gt;="&amp;DATE($B$4,$B$3,1),'Nhập liệu'!A$5:A$154,"&lt;"&amp;EDATE(DATE($B$4,$B$3,1),1))</f>
        <v/>
      </c>
      <c r="F7" s="7">
        <f>SUMIFS('Nhập liệu'!G$5:G$154,'Nhập liệu'!B$5:B$154,$A7,'Nhập liệu'!A$5:A$154,"&gt;="&amp;DATE($B$4,$B$3,1),'Nhập liệu'!A$5:A$154,"&lt;"&amp;EDATE(DATE($B$4,$B$3,1),1))</f>
        <v/>
      </c>
      <c r="G7" s="7">
        <f>C7-D7-E7-F7</f>
        <v/>
      </c>
      <c r="H7" s="9">
        <f>IF($C$15=0,0,C7/$C$15)</f>
        <v/>
      </c>
    </row>
    <row r="8">
      <c r="A8" s="7" t="inlineStr">
        <is>
          <t>Website</t>
        </is>
      </c>
      <c r="B8" s="7">
        <f>SUMIFS('Nhập liệu'!C$5:C$154,'Nhập liệu'!B$5:B$154,$A8,'Nhập liệu'!A$5:A$154,"&gt;="&amp;DATE($B$4,$B$3,1),'Nhập liệu'!A$5:A$154,"&lt;"&amp;EDATE(DATE($B$4,$B$3,1),1))</f>
        <v/>
      </c>
      <c r="C8" s="7">
        <f>SUMIFS('Nhập liệu'!D$5:D$154,'Nhập liệu'!B$5:B$154,$A8,'Nhập liệu'!A$5:A$154,"&gt;="&amp;DATE($B$4,$B$3,1),'Nhập liệu'!A$5:A$154,"&lt;"&amp;EDATE(DATE($B$4,$B$3,1),1))</f>
        <v/>
      </c>
      <c r="D8" s="7">
        <f>SUMIFS('Nhập liệu'!E$5:E$154,'Nhập liệu'!B$5:B$154,$A8,'Nhập liệu'!A$5:A$154,"&gt;="&amp;DATE($B$4,$B$3,1),'Nhập liệu'!A$5:A$154,"&lt;"&amp;EDATE(DATE($B$4,$B$3,1),1))</f>
        <v/>
      </c>
      <c r="E8" s="7">
        <f>SUMIFS('Nhập liệu'!F$5:F$154,'Nhập liệu'!B$5:B$154,$A8,'Nhập liệu'!A$5:A$154,"&gt;="&amp;DATE($B$4,$B$3,1),'Nhập liệu'!A$5:A$154,"&lt;"&amp;EDATE(DATE($B$4,$B$3,1),1))</f>
        <v/>
      </c>
      <c r="F8" s="7">
        <f>SUMIFS('Nhập liệu'!G$5:G$154,'Nhập liệu'!B$5:B$154,$A8,'Nhập liệu'!A$5:A$154,"&gt;="&amp;DATE($B$4,$B$3,1),'Nhập liệu'!A$5:A$154,"&lt;"&amp;EDATE(DATE($B$4,$B$3,1),1))</f>
        <v/>
      </c>
      <c r="G8" s="7">
        <f>C8-D8-E8-F8</f>
        <v/>
      </c>
      <c r="H8" s="9">
        <f>IF($C$15=0,0,C8/$C$15)</f>
        <v/>
      </c>
    </row>
    <row r="9">
      <c r="A9" s="7" t="inlineStr">
        <is>
          <t>Shopee</t>
        </is>
      </c>
      <c r="B9" s="7">
        <f>SUMIFS('Nhập liệu'!C$5:C$154,'Nhập liệu'!B$5:B$154,$A9,'Nhập liệu'!A$5:A$154,"&gt;="&amp;DATE($B$4,$B$3,1),'Nhập liệu'!A$5:A$154,"&lt;"&amp;EDATE(DATE($B$4,$B$3,1),1))</f>
        <v/>
      </c>
      <c r="C9" s="7">
        <f>SUMIFS('Nhập liệu'!D$5:D$154,'Nhập liệu'!B$5:B$154,$A9,'Nhập liệu'!A$5:A$154,"&gt;="&amp;DATE($B$4,$B$3,1),'Nhập liệu'!A$5:A$154,"&lt;"&amp;EDATE(DATE($B$4,$B$3,1),1))</f>
        <v/>
      </c>
      <c r="D9" s="7">
        <f>SUMIFS('Nhập liệu'!E$5:E$154,'Nhập liệu'!B$5:B$154,$A9,'Nhập liệu'!A$5:A$154,"&gt;="&amp;DATE($B$4,$B$3,1),'Nhập liệu'!A$5:A$154,"&lt;"&amp;EDATE(DATE($B$4,$B$3,1),1))</f>
        <v/>
      </c>
      <c r="E9" s="7">
        <f>SUMIFS('Nhập liệu'!F$5:F$154,'Nhập liệu'!B$5:B$154,$A9,'Nhập liệu'!A$5:A$154,"&gt;="&amp;DATE($B$4,$B$3,1),'Nhập liệu'!A$5:A$154,"&lt;"&amp;EDATE(DATE($B$4,$B$3,1),1))</f>
        <v/>
      </c>
      <c r="F9" s="7">
        <f>SUMIFS('Nhập liệu'!G$5:G$154,'Nhập liệu'!B$5:B$154,$A9,'Nhập liệu'!A$5:A$154,"&gt;="&amp;DATE($B$4,$B$3,1),'Nhập liệu'!A$5:A$154,"&lt;"&amp;EDATE(DATE($B$4,$B$3,1),1))</f>
        <v/>
      </c>
      <c r="G9" s="7">
        <f>C9-D9-E9-F9</f>
        <v/>
      </c>
      <c r="H9" s="9">
        <f>IF($C$15=0,0,C9/$C$15)</f>
        <v/>
      </c>
    </row>
    <row r="10">
      <c r="A10" s="7" t="inlineStr">
        <is>
          <t>TikTok Shop</t>
        </is>
      </c>
      <c r="B10" s="7">
        <f>SUMIFS('Nhập liệu'!C$5:C$154,'Nhập liệu'!B$5:B$154,$A10,'Nhập liệu'!A$5:A$154,"&gt;="&amp;DATE($B$4,$B$3,1),'Nhập liệu'!A$5:A$154,"&lt;"&amp;EDATE(DATE($B$4,$B$3,1),1))</f>
        <v/>
      </c>
      <c r="C10" s="7">
        <f>SUMIFS('Nhập liệu'!D$5:D$154,'Nhập liệu'!B$5:B$154,$A10,'Nhập liệu'!A$5:A$154,"&gt;="&amp;DATE($B$4,$B$3,1),'Nhập liệu'!A$5:A$154,"&lt;"&amp;EDATE(DATE($B$4,$B$3,1),1))</f>
        <v/>
      </c>
      <c r="D10" s="7">
        <f>SUMIFS('Nhập liệu'!E$5:E$154,'Nhập liệu'!B$5:B$154,$A10,'Nhập liệu'!A$5:A$154,"&gt;="&amp;DATE($B$4,$B$3,1),'Nhập liệu'!A$5:A$154,"&lt;"&amp;EDATE(DATE($B$4,$B$3,1),1))</f>
        <v/>
      </c>
      <c r="E10" s="7">
        <f>SUMIFS('Nhập liệu'!F$5:F$154,'Nhập liệu'!B$5:B$154,$A10,'Nhập liệu'!A$5:A$154,"&gt;="&amp;DATE($B$4,$B$3,1),'Nhập liệu'!A$5:A$154,"&lt;"&amp;EDATE(DATE($B$4,$B$3,1),1))</f>
        <v/>
      </c>
      <c r="F10" s="7">
        <f>SUMIFS('Nhập liệu'!G$5:G$154,'Nhập liệu'!B$5:B$154,$A10,'Nhập liệu'!A$5:A$154,"&gt;="&amp;DATE($B$4,$B$3,1),'Nhập liệu'!A$5:A$154,"&lt;"&amp;EDATE(DATE($B$4,$B$3,1),1))</f>
        <v/>
      </c>
      <c r="G10" s="7">
        <f>C10-D10-E10-F10</f>
        <v/>
      </c>
      <c r="H10" s="9">
        <f>IF($C$15=0,0,C10/$C$15)</f>
        <v/>
      </c>
    </row>
    <row r="11">
      <c r="A11" s="7" t="inlineStr">
        <is>
          <t>Facebook</t>
        </is>
      </c>
      <c r="B11" s="7">
        <f>SUMIFS('Nhập liệu'!C$5:C$154,'Nhập liệu'!B$5:B$154,$A11,'Nhập liệu'!A$5:A$154,"&gt;="&amp;DATE($B$4,$B$3,1),'Nhập liệu'!A$5:A$154,"&lt;"&amp;EDATE(DATE($B$4,$B$3,1),1))</f>
        <v/>
      </c>
      <c r="C11" s="7">
        <f>SUMIFS('Nhập liệu'!D$5:D$154,'Nhập liệu'!B$5:B$154,$A11,'Nhập liệu'!A$5:A$154,"&gt;="&amp;DATE($B$4,$B$3,1),'Nhập liệu'!A$5:A$154,"&lt;"&amp;EDATE(DATE($B$4,$B$3,1),1))</f>
        <v/>
      </c>
      <c r="D11" s="7">
        <f>SUMIFS('Nhập liệu'!E$5:E$154,'Nhập liệu'!B$5:B$154,$A11,'Nhập liệu'!A$5:A$154,"&gt;="&amp;DATE($B$4,$B$3,1),'Nhập liệu'!A$5:A$154,"&lt;"&amp;EDATE(DATE($B$4,$B$3,1),1))</f>
        <v/>
      </c>
      <c r="E11" s="7">
        <f>SUMIFS('Nhập liệu'!F$5:F$154,'Nhập liệu'!B$5:B$154,$A11,'Nhập liệu'!A$5:A$154,"&gt;="&amp;DATE($B$4,$B$3,1),'Nhập liệu'!A$5:A$154,"&lt;"&amp;EDATE(DATE($B$4,$B$3,1),1))</f>
        <v/>
      </c>
      <c r="F11" s="7">
        <f>SUMIFS('Nhập liệu'!G$5:G$154,'Nhập liệu'!B$5:B$154,$A11,'Nhập liệu'!A$5:A$154,"&gt;="&amp;DATE($B$4,$B$3,1),'Nhập liệu'!A$5:A$154,"&lt;"&amp;EDATE(DATE($B$4,$B$3,1),1))</f>
        <v/>
      </c>
      <c r="G11" s="7">
        <f>C11-D11-E11-F11</f>
        <v/>
      </c>
      <c r="H11" s="9">
        <f>IF($C$15=0,0,C11/$C$15)</f>
        <v/>
      </c>
    </row>
    <row r="12">
      <c r="A12" s="7" t="inlineStr">
        <is>
          <t>Zalo</t>
        </is>
      </c>
      <c r="B12" s="7">
        <f>SUMIFS('Nhập liệu'!C$5:C$154,'Nhập liệu'!B$5:B$154,$A12,'Nhập liệu'!A$5:A$154,"&gt;="&amp;DATE($B$4,$B$3,1),'Nhập liệu'!A$5:A$154,"&lt;"&amp;EDATE(DATE($B$4,$B$3,1),1))</f>
        <v/>
      </c>
      <c r="C12" s="7">
        <f>SUMIFS('Nhập liệu'!D$5:D$154,'Nhập liệu'!B$5:B$154,$A12,'Nhập liệu'!A$5:A$154,"&gt;="&amp;DATE($B$4,$B$3,1),'Nhập liệu'!A$5:A$154,"&lt;"&amp;EDATE(DATE($B$4,$B$3,1),1))</f>
        <v/>
      </c>
      <c r="D12" s="7">
        <f>SUMIFS('Nhập liệu'!E$5:E$154,'Nhập liệu'!B$5:B$154,$A12,'Nhập liệu'!A$5:A$154,"&gt;="&amp;DATE($B$4,$B$3,1),'Nhập liệu'!A$5:A$154,"&lt;"&amp;EDATE(DATE($B$4,$B$3,1),1))</f>
        <v/>
      </c>
      <c r="E12" s="7">
        <f>SUMIFS('Nhập liệu'!F$5:F$154,'Nhập liệu'!B$5:B$154,$A12,'Nhập liệu'!A$5:A$154,"&gt;="&amp;DATE($B$4,$B$3,1),'Nhập liệu'!A$5:A$154,"&lt;"&amp;EDATE(DATE($B$4,$B$3,1),1))</f>
        <v/>
      </c>
      <c r="F12" s="7">
        <f>SUMIFS('Nhập liệu'!G$5:G$154,'Nhập liệu'!B$5:B$154,$A12,'Nhập liệu'!A$5:A$154,"&gt;="&amp;DATE($B$4,$B$3,1),'Nhập liệu'!A$5:A$154,"&lt;"&amp;EDATE(DATE($B$4,$B$3,1),1))</f>
        <v/>
      </c>
      <c r="G12" s="7">
        <f>C12-D12-E12-F12</f>
        <v/>
      </c>
      <c r="H12" s="9">
        <f>IF($C$15=0,0,C12/$C$15)</f>
        <v/>
      </c>
    </row>
    <row r="13">
      <c r="A13" s="7" t="inlineStr">
        <is>
          <t>Đại lý</t>
        </is>
      </c>
      <c r="B13" s="7">
        <f>SUMIFS('Nhập liệu'!C$5:C$154,'Nhập liệu'!B$5:B$154,$A13,'Nhập liệu'!A$5:A$154,"&gt;="&amp;DATE($B$4,$B$3,1),'Nhập liệu'!A$5:A$154,"&lt;"&amp;EDATE(DATE($B$4,$B$3,1),1))</f>
        <v/>
      </c>
      <c r="C13" s="7">
        <f>SUMIFS('Nhập liệu'!D$5:D$154,'Nhập liệu'!B$5:B$154,$A13,'Nhập liệu'!A$5:A$154,"&gt;="&amp;DATE($B$4,$B$3,1),'Nhập liệu'!A$5:A$154,"&lt;"&amp;EDATE(DATE($B$4,$B$3,1),1))</f>
        <v/>
      </c>
      <c r="D13" s="7">
        <f>SUMIFS('Nhập liệu'!E$5:E$154,'Nhập liệu'!B$5:B$154,$A13,'Nhập liệu'!A$5:A$154,"&gt;="&amp;DATE($B$4,$B$3,1),'Nhập liệu'!A$5:A$154,"&lt;"&amp;EDATE(DATE($B$4,$B$3,1),1))</f>
        <v/>
      </c>
      <c r="E13" s="7">
        <f>SUMIFS('Nhập liệu'!F$5:F$154,'Nhập liệu'!B$5:B$154,$A13,'Nhập liệu'!A$5:A$154,"&gt;="&amp;DATE($B$4,$B$3,1),'Nhập liệu'!A$5:A$154,"&lt;"&amp;EDATE(DATE($B$4,$B$3,1),1))</f>
        <v/>
      </c>
      <c r="F13" s="7">
        <f>SUMIFS('Nhập liệu'!G$5:G$154,'Nhập liệu'!B$5:B$154,$A13,'Nhập liệu'!A$5:A$154,"&gt;="&amp;DATE($B$4,$B$3,1),'Nhập liệu'!A$5:A$154,"&lt;"&amp;EDATE(DATE($B$4,$B$3,1),1))</f>
        <v/>
      </c>
      <c r="G13" s="7">
        <f>C13-D13-E13-F13</f>
        <v/>
      </c>
      <c r="H13" s="9">
        <f>IF($C$15=0,0,C13/$C$15)</f>
        <v/>
      </c>
    </row>
    <row r="14">
      <c r="A14" s="7" t="inlineStr">
        <is>
          <t>Khác</t>
        </is>
      </c>
      <c r="B14" s="7">
        <f>SUMIFS('Nhập liệu'!C$5:C$154,'Nhập liệu'!B$5:B$154,$A14,'Nhập liệu'!A$5:A$154,"&gt;="&amp;DATE($B$4,$B$3,1),'Nhập liệu'!A$5:A$154,"&lt;"&amp;EDATE(DATE($B$4,$B$3,1),1))</f>
        <v/>
      </c>
      <c r="C14" s="7">
        <f>SUMIFS('Nhập liệu'!D$5:D$154,'Nhập liệu'!B$5:B$154,$A14,'Nhập liệu'!A$5:A$154,"&gt;="&amp;DATE($B$4,$B$3,1),'Nhập liệu'!A$5:A$154,"&lt;"&amp;EDATE(DATE($B$4,$B$3,1),1))</f>
        <v/>
      </c>
      <c r="D14" s="7">
        <f>SUMIFS('Nhập liệu'!E$5:E$154,'Nhập liệu'!B$5:B$154,$A14,'Nhập liệu'!A$5:A$154,"&gt;="&amp;DATE($B$4,$B$3,1),'Nhập liệu'!A$5:A$154,"&lt;"&amp;EDATE(DATE($B$4,$B$3,1),1))</f>
        <v/>
      </c>
      <c r="E14" s="7">
        <f>SUMIFS('Nhập liệu'!F$5:F$154,'Nhập liệu'!B$5:B$154,$A14,'Nhập liệu'!A$5:A$154,"&gt;="&amp;DATE($B$4,$B$3,1),'Nhập liệu'!A$5:A$154,"&lt;"&amp;EDATE(DATE($B$4,$B$3,1),1))</f>
        <v/>
      </c>
      <c r="F14" s="7">
        <f>SUMIFS('Nhập liệu'!G$5:G$154,'Nhập liệu'!B$5:B$154,$A14,'Nhập liệu'!A$5:A$154,"&gt;="&amp;DATE($B$4,$B$3,1),'Nhập liệu'!A$5:A$154,"&lt;"&amp;EDATE(DATE($B$4,$B$3,1),1))</f>
        <v/>
      </c>
      <c r="G14" s="7">
        <f>C14-D14-E14-F14</f>
        <v/>
      </c>
      <c r="H14" s="9">
        <f>IF($C$15=0,0,C14/$C$15)</f>
        <v/>
      </c>
    </row>
    <row r="15">
      <c r="A15" s="10" t="inlineStr">
        <is>
          <t>TỔNG</t>
        </is>
      </c>
      <c r="B15" s="10">
        <f>SUM(B7:B14)</f>
        <v/>
      </c>
      <c r="C15" s="10">
        <f>SUM(C7:C14)</f>
        <v/>
      </c>
      <c r="D15" s="10">
        <f>SUM(D7:D14)</f>
        <v/>
      </c>
      <c r="E15" s="10">
        <f>SUM(E7:E14)</f>
        <v/>
      </c>
      <c r="F15" s="10">
        <f>SUM(F7:F14)</f>
        <v/>
      </c>
      <c r="G15" s="10">
        <f>SUM(G7:G14)</f>
        <v/>
      </c>
      <c r="H15" s="11">
        <f>IF(C15=0,0,1)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>
      <c r="B1" s="1" t="inlineStr">
        <is>
          <t>Hướng dẫn dùng file theo dõi doanh thu theo ngày</t>
        </is>
      </c>
    </row>
    <row r="3">
      <c r="A3" s="12" t="n">
        <v>1</v>
      </c>
      <c r="B3" s="13" t="inlineStr">
        <is>
          <t>Cuối mỗi ngày, ở sheet Nhập liệu, thêm một dòng cho mỗi kênh có bán: ngày, kênh (chọn trong danh sách), số đơn, doanh thu.</t>
        </is>
      </c>
    </row>
    <row r="4">
      <c r="A4" s="12" t="n">
        <v>2</v>
      </c>
      <c r="B4" s="13" t="inlineStr">
        <is>
          <t>Điền giảm giá, phí sàn hoặc phí vận chuyển và chi phí quảng cáo của kênh đó trong ngày (không có thì để 0).</t>
        </is>
      </c>
    </row>
    <row r="5">
      <c r="A5" s="12" t="n">
        <v>3</v>
      </c>
      <c r="B5" s="13" t="inlineStr">
        <is>
          <t>Cột Doanh thu thuần và Còn lại sau chi phí bán tự tính. Đây chưa trừ giá vốn hàng bán.</t>
        </is>
      </c>
    </row>
    <row r="6">
      <c r="A6" s="12" t="n">
        <v>4</v>
      </c>
      <c r="B6" s="13" t="inlineStr">
        <is>
          <t>Sang sheet Tổng hợp tháng, đổi tháng và năm ở ô vàng để xem từng kênh đóng góp bao nhiêu.</t>
        </is>
      </c>
    </row>
    <row r="7">
      <c r="A7" s="12" t="n">
        <v>5</v>
      </c>
      <c r="B7" s="13" t="inlineStr">
        <is>
          <t>Mỗi tuần xem kênh nào có chi phí quảng cáo cao mà phần còn lại thấp để điều chỉnh ngân sách.</t>
        </is>
      </c>
    </row>
    <row r="9">
      <c r="B9" s="2" t="inlineStr">
        <is>
          <t>Ô nền vàng là ô nhập liệu. Ô có công thức tự tính, không cần gõ.</t>
        </is>
      </c>
    </row>
    <row r="10">
      <c r="B10" s="2" t="inlineStr">
        <is>
          <t>Biểu mẫu miễn phí từ ZoneTech (zonetech.com.vn). Bản Pro có thêm tự động hoá trên Google Sheets: xem bộ tài liệu ZoneKit.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2026-10-13T12:26:03Z</dcterms:created>
  <dcterms:modified xmlns:dcterms="http://purl.org/dc/terms/" xmlns:xsi="http://www.w3.org/2001/XMLSchema-instance" xsi:type="dcterms:W3CDTF">2026-10-13T12:26:03Z</dcterms:modified>
</cp:coreProperties>
</file>